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ROL CONTROLE DO AR" sheetId="1" r:id="rId4"/>
    <sheet state="visible" name="FAROL CONTROLE DA ÁGUA" sheetId="2" r:id="rId5"/>
    <sheet state="visible" name="FAROL CONTROLE DA DEDETIZAÇÃO" sheetId="3" r:id="rId6"/>
    <sheet state="visible" name="Cronograma de Coleta de Ar" sheetId="4" r:id="rId7"/>
    <sheet state="visible" name="Cronograma de Coleta de Água" sheetId="5" r:id="rId8"/>
  </sheets>
  <definedNames/>
  <calcPr/>
  <extLst>
    <ext uri="GoogleSheetsCustomDataVersion2">
      <go:sheetsCustomData xmlns:go="http://customooxmlschemas.google.com/" r:id="rId9" roundtripDataChecksum="nx+p7ui3Cjiw86LbWF3OFw3iVRi/Ch7FuGVx46A1Zto="/>
    </ext>
  </extLst>
</workbook>
</file>

<file path=xl/sharedStrings.xml><?xml version="1.0" encoding="utf-8"?>
<sst xmlns="http://schemas.openxmlformats.org/spreadsheetml/2006/main" count="328" uniqueCount="98">
  <si>
    <t>FAROL DE CONTROLE DO AR – AGÊNCIA BRASILEIRA DE APOIO À GESTÃO DO SUS</t>
  </si>
  <si>
    <t>AGSUS</t>
  </si>
  <si>
    <t>JANEIRO</t>
  </si>
  <si>
    <t>FEVEREIRO</t>
  </si>
  <si>
    <t>MARÇO</t>
  </si>
  <si>
    <t>ABRIL</t>
  </si>
  <si>
    <t xml:space="preserve">MAIO </t>
  </si>
  <si>
    <t>JUNHO</t>
  </si>
  <si>
    <t>JULHO</t>
  </si>
  <si>
    <t>AGOSTO</t>
  </si>
  <si>
    <t>SETEMBRO</t>
  </si>
  <si>
    <t>OUTUBRO</t>
  </si>
  <si>
    <t>NOVEMBRO</t>
  </si>
  <si>
    <t>DEZEMBRO</t>
  </si>
  <si>
    <t>Unidade Móvel</t>
  </si>
  <si>
    <t>Legenda:</t>
  </si>
  <si>
    <t>CONFORME</t>
  </si>
  <si>
    <t>NÃO CONFORME</t>
  </si>
  <si>
    <t>PLANO DE AÇÃO NÃO CONFORMIDADES LAUDOS</t>
  </si>
  <si>
    <r>
      <rPr>
        <rFont val="Calibri"/>
        <b/>
        <color theme="1"/>
        <sz val="16.0"/>
      </rPr>
      <t xml:space="preserve">Fato: </t>
    </r>
    <r>
      <rPr>
        <rFont val="Arial"/>
        <b val="0"/>
        <color rgb="FFFF0000"/>
        <sz val="12.0"/>
      </rPr>
      <t>É a identificação da não conformidade, o problema em si. Descreve-se claramente o que aconteceu de errado, quando, onde e qual foi o resultado indesejado.</t>
    </r>
  </si>
  <si>
    <r>
      <rPr>
        <rFont val="Calibri"/>
        <b/>
        <color theme="1"/>
        <sz val="16.0"/>
      </rPr>
      <t xml:space="preserve">Causa: </t>
    </r>
    <r>
      <rPr>
        <rFont val="Arial"/>
        <b val="0"/>
        <color rgb="FFFF0000"/>
        <sz val="12.0"/>
      </rPr>
      <t>É a investigação para encontrar a razão de um problema ter ocorrido (a causa raiz). É crucial identificar todos os motivos que levaram ao Fato para que a solução seja eficaz.</t>
    </r>
  </si>
  <si>
    <r>
      <rPr>
        <rFont val="Calibri"/>
        <b/>
        <color theme="1"/>
        <sz val="16.0"/>
      </rPr>
      <t xml:space="preserve">Ação: </t>
    </r>
    <r>
      <rPr>
        <rFont val="Arial"/>
        <b val="0"/>
        <color rgb="FFFF0000"/>
        <sz val="12.0"/>
      </rPr>
      <t>Após identificar a(s) causa(s), desenvolve-se um plano de ação para corrigir o problema e prevenir sua reincidência. Isso pode incluir ações imediatas (para controlar os efeitos do problema), ações corretivas (para eliminar a causa) e ações preventivas (para evitar o surgimento de problemas futuros).</t>
    </r>
  </si>
  <si>
    <t xml:space="preserve">Fato: </t>
  </si>
  <si>
    <t>Causa:</t>
  </si>
  <si>
    <t>Ação:</t>
  </si>
  <si>
    <t>FAROL DE CONTROLE DA ÁGUA – AGÊNCIA BRASILEIRA DE APOIO À GESTÃO DO SUS</t>
  </si>
  <si>
    <r>
      <rPr>
        <rFont val="Calibri"/>
        <b/>
        <color theme="1"/>
        <sz val="16.0"/>
      </rPr>
      <t xml:space="preserve">Fato: </t>
    </r>
    <r>
      <rPr>
        <rFont val="Arial"/>
        <b val="0"/>
        <color rgb="FFFF0000"/>
        <sz val="12.0"/>
      </rPr>
      <t>É a identificação da não conformidade, o problema em si. Descreve-se claramente o que aconteceu de errado, quando, onde e qual foi o resultado indesejado.</t>
    </r>
  </si>
  <si>
    <r>
      <rPr>
        <rFont val="Calibri"/>
        <b/>
        <color theme="1"/>
        <sz val="16.0"/>
      </rPr>
      <t xml:space="preserve">Causa: </t>
    </r>
    <r>
      <rPr>
        <rFont val="Arial"/>
        <b val="0"/>
        <color rgb="FFFF0000"/>
        <sz val="12.0"/>
      </rPr>
      <t>É a investigação para encontrar a razão de um problema ter ocorrido (a causa raiz). É crucial identificar todos os motivos que levaram ao Fato para que a solução seja eficaz.</t>
    </r>
  </si>
  <si>
    <r>
      <rPr>
        <rFont val="Calibri"/>
        <b/>
        <color theme="1"/>
        <sz val="16.0"/>
      </rPr>
      <t xml:space="preserve">Ação: </t>
    </r>
    <r>
      <rPr>
        <rFont val="Arial"/>
        <b val="0"/>
        <color rgb="FFFF0000"/>
        <sz val="12.0"/>
      </rPr>
      <t>Após identificar a(s) causa(s), desenvolve-se um plano de ação para corrigir o problema e prevenir sua reincidência. Isso pode incluir ações imediatas (para controlar os efeitos do problema), ações corretivas (para eliminar a causa) e ações preventivas (para evitar o surgimento de problemas futuros).</t>
    </r>
  </si>
  <si>
    <t>MAIO</t>
  </si>
  <si>
    <t>FAROL DE CONTROLE DA DEDETIZAÇÃO– AGÊNCIA BRASILEIRA DE APOIO À GESTÃO DO SUS</t>
  </si>
  <si>
    <r>
      <rPr>
        <rFont val="Calibri"/>
        <b/>
        <color theme="1"/>
        <sz val="16.0"/>
      </rPr>
      <t xml:space="preserve">Fato: </t>
    </r>
    <r>
      <rPr>
        <rFont val="Arial"/>
        <b val="0"/>
        <color rgb="FFFF0000"/>
        <sz val="12.0"/>
      </rPr>
      <t>É a identificação da não conformidade, o problema em si. Descreve-se claramente o que aconteceu de errado, quando, onde e qual foi o resultado indesejado.</t>
    </r>
  </si>
  <si>
    <r>
      <rPr>
        <rFont val="Calibri"/>
        <b/>
        <color theme="1"/>
        <sz val="16.0"/>
      </rPr>
      <t xml:space="preserve">Causa: </t>
    </r>
    <r>
      <rPr>
        <rFont val="Arial"/>
        <b val="0"/>
        <color rgb="FFFF0000"/>
        <sz val="12.0"/>
      </rPr>
      <t>É a investigação para encontrar a razão de um problema ter ocorrido (a causa raiz). É crucial identificar todos os motivos que levaram ao Fato para que a solução seja eficaz.</t>
    </r>
  </si>
  <si>
    <r>
      <rPr>
        <rFont val="Calibri"/>
        <b/>
        <color theme="1"/>
        <sz val="16.0"/>
      </rPr>
      <t xml:space="preserve">Ação: </t>
    </r>
    <r>
      <rPr>
        <rFont val="Arial"/>
        <b val="0"/>
        <color rgb="FFFF0000"/>
        <sz val="12.0"/>
      </rPr>
      <t>Após identificar a(s) causa(s), desenvolve-se um plano de ação para corrigir o problema e prevenir sua reincidência. Isso pode incluir ações imediatas (para controlar os efeitos do problema), ações corretivas (para eliminar a causa) e ações preventivas (para evitar o surgimento de problemas futuros).</t>
    </r>
  </si>
  <si>
    <t>AGÊNCIA BRASILEIRA DE APOIO À GESTÃO DO SUS</t>
  </si>
  <si>
    <t xml:space="preserve">Cronograma de Coleta do Ar </t>
  </si>
  <si>
    <t xml:space="preserve">CENTRO CIRÚRGICO </t>
  </si>
  <si>
    <t>Janeiro</t>
  </si>
  <si>
    <t>Fevereiro</t>
  </si>
  <si>
    <t>Março</t>
  </si>
  <si>
    <t>Abril</t>
  </si>
  <si>
    <t>Maio</t>
  </si>
  <si>
    <t>Resultado</t>
  </si>
  <si>
    <t>Junho</t>
  </si>
  <si>
    <t>Julho</t>
  </si>
  <si>
    <t>Agosto</t>
  </si>
  <si>
    <t>Setembro</t>
  </si>
  <si>
    <t>Outubro</t>
  </si>
  <si>
    <t>Novembro</t>
  </si>
  <si>
    <t>Dezembro</t>
  </si>
  <si>
    <t>Ponto 1 (Sala de Procedimentos)</t>
  </si>
  <si>
    <t>PRÉ-PREPARO</t>
  </si>
  <si>
    <t xml:space="preserve">Ponto 1 </t>
  </si>
  <si>
    <t>CME</t>
  </si>
  <si>
    <t>Ponto 1 (a definir)</t>
  </si>
  <si>
    <t>Ar externo</t>
  </si>
  <si>
    <t>Ponto externo</t>
  </si>
  <si>
    <t xml:space="preserve">TOTAL </t>
  </si>
  <si>
    <t>Cronograma de Coleta da Água</t>
  </si>
  <si>
    <r>
      <rPr>
        <rFont val="Arial"/>
        <color rgb="FF000000"/>
        <sz val="10.0"/>
      </rPr>
      <t xml:space="preserve">Reservatório (PORTARIA GM/MS Nº 888, DE 4 DE MAIO DE 2021)-Parâmetros analisados por amostra </t>
    </r>
    <r>
      <rPr>
        <rFont val="Arial"/>
        <b/>
        <color rgb="FF000000"/>
        <sz val="10.0"/>
      </rPr>
      <t>mensal</t>
    </r>
    <r>
      <rPr>
        <rFont val="Arial"/>
        <color rgb="FF000000"/>
        <sz val="10.0"/>
      </rPr>
      <t>: Coliformes totais, Escherichia coli, Cor Aparente, Turbidez, pH e Cloro Livre.</t>
    </r>
  </si>
  <si>
    <t>CAIXA D´ÁGUA</t>
  </si>
  <si>
    <t>Resultados</t>
  </si>
  <si>
    <t xml:space="preserve">Saída do reservatório de água potável </t>
  </si>
  <si>
    <t xml:space="preserve">Entrada do reservatório de água potável </t>
  </si>
  <si>
    <t>Pós limpeza caixa d´água</t>
  </si>
  <si>
    <t>TOTAL Reservatório</t>
  </si>
  <si>
    <t>Rede de distribuição (PORTARIA GM/MS Nº 888, DE 4 DE MAIO DE 2021)-Parâmetros analisados por amostra mensal: Coliformes totais, Escherichia coli, Cor Aparente, Turbidez, pH e Cloro Livre.</t>
  </si>
  <si>
    <t>CENTRAL DE DILUIÇÃO</t>
  </si>
  <si>
    <t>Ponto 1</t>
  </si>
  <si>
    <t>CENTRO CIRÚRGICO - LAVABO PARA DEGERMAÇÃO DAS MÃOS</t>
  </si>
  <si>
    <t>POSTO DE ENFERMAGEM</t>
  </si>
  <si>
    <t>POSTO DE ENFERMAGEM 1 - UNIDADE DE INTERNAÇÃO</t>
  </si>
  <si>
    <t>TOTAL Rede de distribuição</t>
  </si>
  <si>
    <r>
      <rPr>
        <rFont val="Arial"/>
        <color rgb="FF000000"/>
        <sz val="10.0"/>
      </rPr>
      <t xml:space="preserve">CME - Água Purificada (RDC 15/2012)-Parâmetros analisados por amostra </t>
    </r>
    <r>
      <rPr>
        <rFont val="Arial"/>
        <b/>
        <color rgb="FF000000"/>
        <sz val="10.0"/>
      </rPr>
      <t>mensal</t>
    </r>
    <r>
      <rPr>
        <rFont val="Arial"/>
        <color rgb="FF000000"/>
        <sz val="10.0"/>
      </rPr>
      <t>:Contagem de Bactérias Heterotróficas, dureza da água, ph, íons cloreto, cobre, ferro, manganês e endotoxinas.</t>
    </r>
  </si>
  <si>
    <t xml:space="preserve">CME </t>
  </si>
  <si>
    <t xml:space="preserve"> Torneira do Expurgo (Água purificada)</t>
  </si>
  <si>
    <t>Torneira Expurgo</t>
  </si>
  <si>
    <t>TOTAL CME - Água Purificada</t>
  </si>
  <si>
    <r>
      <rPr>
        <rFont val="Arial"/>
        <color rgb="FF000000"/>
        <sz val="10.0"/>
      </rPr>
      <t xml:space="preserve">CME - PRÉ OSMOSE Autoclave (ABNT NBR ISO 17665)-Parâmetros analisados por amostra </t>
    </r>
    <r>
      <rPr>
        <rFont val="Arial"/>
        <b/>
        <color rgb="FF000000"/>
        <sz val="10.0"/>
      </rPr>
      <t>semestral</t>
    </r>
    <r>
      <rPr>
        <rFont val="Arial"/>
        <color rgb="FF000000"/>
        <sz val="10.0"/>
      </rPr>
      <t>: Resíduos de Evaporação, Silício, Ferro, Cádmio, Chumbo, Resíduos de Metais Pesados, Cloretos, Fosfato, Condutividade, pH, Aparência, Dureza, Carbono Orgânico Total (TOC), Cobre, Endotoxinas.</t>
    </r>
  </si>
  <si>
    <t>Pré-omose para autoclave</t>
  </si>
  <si>
    <t>TOTAL CME - PÓS OSMOSE Autoclave (BIMESTRAL)</t>
  </si>
  <si>
    <r>
      <rPr>
        <rFont val="Arial"/>
        <color rgb="FF000000"/>
        <sz val="10.0"/>
      </rPr>
      <t xml:space="preserve">CME - PÓS OSMOSE Autoclave (ABNT NBR ISO 17665)-Parâmetros analisados por amostra </t>
    </r>
    <r>
      <rPr>
        <rFont val="Arial"/>
        <b/>
        <color rgb="FF000000"/>
        <sz val="10.0"/>
      </rPr>
      <t>semestral</t>
    </r>
    <r>
      <rPr>
        <rFont val="Arial"/>
        <color rgb="FF000000"/>
        <sz val="10.0"/>
      </rPr>
      <t>: Resíduos de Evaporação, Silício, Ferro, Cádmio, Chumbo, Resíduos de Metais Pesados, Cloretos, Fosfato, Condutividade, pH, Aparência, Dureza, Carbono Orgânico Total (TOC), Cobre, Endotoxinas.</t>
    </r>
  </si>
  <si>
    <t>Pós-omose para autoclave</t>
  </si>
  <si>
    <t>TOTAL CME - PRÉ OSMOSE Autoclave  (BIMESTRAL)</t>
  </si>
  <si>
    <t>Recomendações gerais</t>
  </si>
  <si>
    <t xml:space="preserve">Prazos de recebimento de laudo: </t>
  </si>
  <si>
    <r>
      <rPr>
        <rFont val="Arial"/>
        <color rgb="FF000000"/>
        <sz val="11.0"/>
      </rPr>
      <t>Poço (PORTARIA GM/MS Nº 888, DE 4 DE MAIO DE 2021)-</t>
    </r>
    <r>
      <rPr>
        <rFont val="Arial"/>
        <b/>
        <color rgb="FF000000"/>
        <sz val="11.0"/>
      </rPr>
      <t>Mensal</t>
    </r>
    <r>
      <rPr>
        <rFont val="Arial"/>
        <color rgb="FF000000"/>
        <sz val="11.0"/>
      </rPr>
      <t>: Coliformes Totais, Escherichia coli, cor, Turbidez, Cloro Livre, pH, Sabor, Odor , Aspecto e Fluoreto.</t>
    </r>
  </si>
  <si>
    <t xml:space="preserve">10 dias uteis </t>
  </si>
  <si>
    <r>
      <rPr>
        <rFont val="Arial"/>
        <color rgb="FF000000"/>
        <sz val="11.0"/>
      </rPr>
      <t xml:space="preserve">Poço (PORTARIA GM/MS Nº 888, DE 4 DE MAIO DE 2021, Anexos 1, 9, 11, o Art. 42 Inciso 2º da Portaria 888)- </t>
    </r>
    <r>
      <rPr>
        <rFont val="Arial"/>
        <b/>
        <color rgb="FF000000"/>
        <sz val="11.0"/>
      </rPr>
      <t>Semestral</t>
    </r>
    <r>
      <rPr>
        <rFont val="Arial"/>
        <color rgb="FF000000"/>
        <sz val="11.0"/>
      </rPr>
      <t>: Anexos 1, 9, 11, o Art. 42 Inciso 2º da Portaria 888.</t>
    </r>
  </si>
  <si>
    <t>30 dias uteis</t>
  </si>
  <si>
    <r>
      <rPr>
        <rFont val="Arial"/>
        <color rgb="FF000000"/>
        <sz val="11.0"/>
      </rPr>
      <t xml:space="preserve">Reservatório (PORTARIA GM/MS Nº 888, DE 4 DE MAIO DE 2021)-Parâmetros analisados por amostra </t>
    </r>
    <r>
      <rPr>
        <rFont val="Arial"/>
        <b/>
        <color rgb="FF000000"/>
        <sz val="11.0"/>
      </rPr>
      <t>mensal</t>
    </r>
    <r>
      <rPr>
        <rFont val="Arial"/>
        <color rgb="FF000000"/>
        <sz val="11.0"/>
      </rPr>
      <t>: Coliformes totais, Escherichia coli, Cor Aparente, Turbidez, pH e Cloro Livre.</t>
    </r>
  </si>
  <si>
    <r>
      <rPr>
        <rFont val="Arial"/>
        <color rgb="FF000000"/>
        <sz val="11.0"/>
      </rPr>
      <t xml:space="preserve">Rede de distribuição (PORTARIA GM/MS Nº 888, DE 4 DE MAIO DE 2021)-Parâmetros analisados por amostra </t>
    </r>
    <r>
      <rPr>
        <rFont val="Arial"/>
        <b/>
        <color rgb="FF000000"/>
        <sz val="11.0"/>
      </rPr>
      <t>mensal</t>
    </r>
    <r>
      <rPr>
        <rFont val="Arial"/>
        <color rgb="FF000000"/>
        <sz val="11.0"/>
      </rPr>
      <t>: Coliformes totais, Escherichia coli, Cor Aparente, Turbidez, pH e Cloro Livre.</t>
    </r>
  </si>
  <si>
    <r>
      <rPr>
        <rFont val="Arial"/>
        <color rgb="FF000000"/>
        <sz val="11.0"/>
      </rPr>
      <t xml:space="preserve">CME - Água Purificada (RDC 15/2012)-Parâmetros analisados por amostra </t>
    </r>
    <r>
      <rPr>
        <rFont val="Arial"/>
        <b/>
        <color rgb="FF000000"/>
        <sz val="11.0"/>
      </rPr>
      <t>mensal</t>
    </r>
    <r>
      <rPr>
        <rFont val="Arial"/>
        <color rgb="FF000000"/>
        <sz val="11.0"/>
      </rPr>
      <t>:Contagem de Bactérias Heterotróficas, dureza da água, ph, íons cloreto, cobre, ferro, manganês e endotoxinas.</t>
    </r>
  </si>
  <si>
    <t>15 dias uteis</t>
  </si>
  <si>
    <r>
      <rPr>
        <rFont val="Arial"/>
        <color rgb="FF000000"/>
        <sz val="11.0"/>
      </rPr>
      <t xml:space="preserve">CME - PÓS OSMOSE Autoclave (ABNT NBR ISO 17665)-Parâmetros analisados por amostra </t>
    </r>
    <r>
      <rPr>
        <rFont val="Arial"/>
        <b/>
        <color rgb="FF000000"/>
        <sz val="11.0"/>
      </rPr>
      <t>semestral</t>
    </r>
    <r>
      <rPr>
        <rFont val="Arial"/>
        <color rgb="FF000000"/>
        <sz val="11.0"/>
      </rPr>
      <t>: Resíduos de Evaporação, Silício, Ferro, Cádmio, Chumbo, Resíduos de Metais Pesados, Cloretos, Fosfato, Condutividade, pH, Aparência, Dureza, Carbono Orgânico Total (TOC), Cobre, Endotoxinas.</t>
    </r>
  </si>
  <si>
    <t>20 dias uteis</t>
  </si>
  <si>
    <t>Orientação antes da amostragem</t>
  </si>
  <si>
    <t>Caso possua reservatório de água purfificada, realizar os procedimento de higienização antes da chegada do técnico de coleta.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</si>
</sst>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rgb="FF000000"/>
      <name val="Calibri"/>
      <scheme val="minor"/>
    </font>
    <font>
      <sz val="16.0"/>
      <color rgb="FFFFFFFF"/>
      <name val="Calibri"/>
    </font>
    <font/>
    <font>
      <color theme="1"/>
      <name val="Calibri"/>
      <scheme val="minor"/>
    </font>
    <font>
      <sz val="11.0"/>
      <color rgb="FF000000"/>
      <name val="Calibri"/>
    </font>
    <font>
      <sz val="12.0"/>
      <color theme="1"/>
      <name val="Calibri"/>
      <scheme val="minor"/>
    </font>
    <font>
      <b/>
      <sz val="18.0"/>
      <color rgb="FF000000"/>
      <name val="Calibri"/>
    </font>
    <font>
      <b/>
      <sz val="14.0"/>
      <color theme="1"/>
      <name val="Quattrocento Sans"/>
    </font>
    <font>
      <b/>
      <sz val="16.0"/>
      <color theme="1"/>
      <name val="Calibri"/>
      <scheme val="minor"/>
    </font>
    <font>
      <b/>
      <sz val="16.0"/>
      <color theme="1"/>
      <name val="Quattrocento Sans"/>
    </font>
    <font>
      <b/>
      <sz val="11.0"/>
      <color rgb="FF000000"/>
      <name val="Arial"/>
    </font>
    <font>
      <b/>
      <sz val="12.0"/>
      <color rgb="FFFFFFFF"/>
      <name val="Arial"/>
    </font>
    <font>
      <sz val="11.0"/>
      <color rgb="FFFFFFFF"/>
      <name val="Arial"/>
    </font>
    <font>
      <b/>
      <sz val="12.0"/>
      <color rgb="FF000000"/>
      <name val="Arial"/>
    </font>
    <font>
      <sz val="11.0"/>
      <color rgb="FF000000"/>
      <name val="Arial"/>
    </font>
    <font>
      <sz val="10.0"/>
      <color rgb="FF000000"/>
      <name val="Arial"/>
    </font>
    <font>
      <b/>
      <sz val="10.0"/>
      <color rgb="FFFFFFFF"/>
      <name val="Arial"/>
    </font>
    <font>
      <b/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1.0"/>
      <color rgb="FFFFFFFF"/>
      <name val="Arial"/>
    </font>
    <font>
      <b/>
      <sz val="11.0"/>
      <color rgb="FF000000"/>
      <name val="Calibri"/>
    </font>
    <font>
      <b/>
      <sz val="11.0"/>
      <color rgb="FF808080"/>
      <name val="Arial"/>
    </font>
    <font>
      <sz val="11.0"/>
      <color rgb="FFBFBFBF"/>
      <name val="Arial"/>
    </font>
    <font>
      <i/>
      <sz val="11.0"/>
      <color rgb="FF000000"/>
      <name val="Arial"/>
    </font>
  </fonts>
  <fills count="20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rgb="FF0066CC"/>
        <bgColor rgb="FF0066CC"/>
      </patternFill>
    </fill>
    <fill>
      <patternFill patternType="solid">
        <fgColor rgb="FF3C78D8"/>
        <bgColor rgb="FF3C78D8"/>
      </patternFill>
    </fill>
    <fill>
      <patternFill patternType="solid">
        <fgColor rgb="FF000080"/>
        <bgColor rgb="FF000080"/>
      </patternFill>
    </fill>
    <fill>
      <patternFill patternType="solid">
        <fgColor theme="7"/>
        <bgColor theme="7"/>
      </patternFill>
    </fill>
    <fill>
      <patternFill patternType="solid">
        <fgColor rgb="FF729FCF"/>
        <bgColor rgb="FF729FC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AEABAB"/>
        <bgColor rgb="FFAEABAB"/>
      </patternFill>
    </fill>
    <fill>
      <patternFill patternType="solid">
        <fgColor theme="9"/>
        <bgColor theme="9"/>
      </patternFill>
    </fill>
    <fill>
      <patternFill patternType="solid">
        <fgColor rgb="FF6FA8DC"/>
        <bgColor rgb="FF6FA8DC"/>
      </patternFill>
    </fill>
    <fill>
      <patternFill patternType="solid">
        <fgColor rgb="FFFFE599"/>
        <bgColor rgb="FFFFE599"/>
      </patternFill>
    </fill>
    <fill>
      <patternFill patternType="solid">
        <fgColor rgb="FFC0C0C0"/>
        <bgColor rgb="FFC0C0C0"/>
      </patternFill>
    </fill>
    <fill>
      <patternFill patternType="solid">
        <fgColor rgb="FF548135"/>
        <bgColor rgb="FF548135"/>
      </patternFill>
    </fill>
  </fills>
  <borders count="5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D9D9D9"/>
      </top>
      <bottom/>
    </border>
    <border>
      <top style="thin">
        <color rgb="FFD9D9D9"/>
      </top>
      <bottom/>
    </border>
    <border>
      <right style="medium">
        <color rgb="FF000000"/>
      </right>
      <top style="thin">
        <color rgb="FFD9D9D9"/>
      </top>
      <bottom/>
    </border>
    <border>
      <left style="medium">
        <color rgb="FF000000"/>
      </left>
      <top style="medium">
        <color rgb="FFBFBFBF"/>
      </top>
      <bottom style="medium">
        <color rgb="FFBFBFBF"/>
      </bottom>
    </border>
    <border>
      <top style="medium">
        <color rgb="FFBFBFBF"/>
      </top>
      <bottom style="medium">
        <color rgb="FFBFBFBF"/>
      </bottom>
    </border>
    <border>
      <right style="medium">
        <color rgb="FF000000"/>
      </right>
      <top style="medium">
        <color rgb="FFBFBFBF"/>
      </top>
      <bottom style="medium">
        <color rgb="FFBFBFBF"/>
      </bottom>
    </border>
    <border>
      <left style="medium">
        <color rgb="FF000000"/>
      </left>
      <top style="medium">
        <color rgb="FFBFBFBF"/>
      </top>
      <bottom style="medium">
        <color rgb="FF000000"/>
      </bottom>
    </border>
    <border>
      <top style="medium">
        <color rgb="FFBFBFBF"/>
      </top>
      <bottom style="medium">
        <color rgb="FF000000"/>
      </bottom>
    </border>
    <border>
      <right style="medium">
        <color rgb="FF000000"/>
      </right>
      <top style="medium">
        <color rgb="FFBFBFBF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/>
    </border>
    <border>
      <left/>
      <top/>
      <bottom/>
    </border>
    <border>
      <righ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/>
    </xf>
    <xf borderId="5" fillId="0" fontId="2" numFmtId="0" xfId="0" applyBorder="1" applyFont="1"/>
    <xf borderId="6" fillId="3" fontId="4" numFmtId="0" xfId="0" applyAlignment="1" applyBorder="1" applyFill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4" fillId="0" fontId="4" numFmtId="0" xfId="0" applyAlignment="1" applyBorder="1" applyFont="1">
      <alignment readingOrder="0" shrinkToFit="0" vertical="bottom" wrapText="0"/>
    </xf>
    <xf borderId="6" fillId="0" fontId="4" numFmtId="0" xfId="0" applyAlignment="1" applyBorder="1" applyFont="1">
      <alignment shrinkToFit="0" vertical="bottom" wrapText="0"/>
    </xf>
    <xf borderId="6" fillId="0" fontId="3" numFmtId="0" xfId="0" applyBorder="1" applyFont="1"/>
    <xf borderId="4" fillId="0" fontId="3" numFmtId="0" xfId="0" applyBorder="1" applyFont="1"/>
    <xf borderId="8" fillId="0" fontId="2" numFmtId="0" xfId="0" applyBorder="1" applyFont="1"/>
    <xf borderId="4" fillId="0" fontId="5" numFmtId="0" xfId="0" applyAlignment="1" applyBorder="1" applyFont="1">
      <alignment horizontal="center" readingOrder="0" shrinkToFit="0" vertical="center" wrapText="1"/>
    </xf>
    <xf borderId="9" fillId="0" fontId="3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4" fontId="3" numFmtId="0" xfId="0" applyBorder="1" applyFill="1" applyFont="1"/>
    <xf borderId="6" fillId="0" fontId="3" numFmtId="0" xfId="0" applyAlignment="1" applyBorder="1" applyFont="1">
      <alignment readingOrder="0"/>
    </xf>
    <xf borderId="13" fillId="0" fontId="2" numFmtId="0" xfId="0" applyBorder="1" applyFont="1"/>
    <xf borderId="14" fillId="0" fontId="2" numFmtId="0" xfId="0" applyBorder="1" applyFont="1"/>
    <xf borderId="12" fillId="5" fontId="3" numFmtId="0" xfId="0" applyAlignment="1" applyBorder="1" applyFill="1" applyFont="1">
      <alignment readingOrder="0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6" numFmtId="0" xfId="0" applyAlignment="1" applyBorder="1" applyFont="1">
      <alignment horizontal="center" shrinkToFit="0" vertical="center" wrapText="0"/>
    </xf>
    <xf borderId="19" fillId="0" fontId="2" numFmtId="0" xfId="0" applyBorder="1" applyFont="1"/>
    <xf borderId="20" fillId="0" fontId="3" numFmtId="0" xfId="0" applyBorder="1" applyFont="1"/>
    <xf borderId="21" fillId="6" fontId="7" numFmtId="0" xfId="0" applyAlignment="1" applyBorder="1" applyFill="1" applyFont="1">
      <alignment horizontal="center" readingOrder="0" shrinkToFit="0" vertical="top" wrapText="1"/>
    </xf>
    <xf borderId="22" fillId="0" fontId="2" numFmtId="0" xfId="0" applyBorder="1" applyFont="1"/>
    <xf borderId="23" fillId="0" fontId="2" numFmtId="0" xfId="0" applyBorder="1" applyFont="1"/>
    <xf borderId="24" fillId="0" fontId="8" numFmtId="0" xfId="0" applyAlignment="1" applyBorder="1" applyFont="1">
      <alignment horizontal="left" readingOrder="0" shrinkToFit="0" vertical="center" wrapText="1"/>
    </xf>
    <xf borderId="25" fillId="0" fontId="2" numFmtId="0" xfId="0" applyBorder="1" applyFont="1"/>
    <xf borderId="26" fillId="0" fontId="2" numFmtId="0" xfId="0" applyBorder="1" applyFont="1"/>
    <xf borderId="24" fillId="0" fontId="9" numFmtId="0" xfId="0" applyAlignment="1" applyBorder="1" applyFont="1">
      <alignment horizontal="left" shrinkToFit="0" vertical="center" wrapText="1"/>
    </xf>
    <xf borderId="24" fillId="0" fontId="9" numFmtId="0" xfId="0" applyAlignment="1" applyBorder="1" applyFont="1">
      <alignment horizontal="center" shrinkToFit="0" vertical="center" wrapText="0"/>
    </xf>
    <xf borderId="25" fillId="0" fontId="9" numFmtId="0" xfId="0" applyAlignment="1" applyBorder="1" applyFont="1">
      <alignment horizontal="left" shrinkToFit="0" vertical="center" wrapText="0"/>
    </xf>
    <xf borderId="27" fillId="0" fontId="9" numFmtId="0" xfId="0" applyAlignment="1" applyBorder="1" applyFont="1">
      <alignment horizontal="center" shrinkToFit="0" vertical="center" wrapText="0"/>
    </xf>
    <xf borderId="28" fillId="0" fontId="2" numFmtId="0" xfId="0" applyBorder="1" applyFont="1"/>
    <xf borderId="29" fillId="0" fontId="2" numFmtId="0" xfId="0" applyBorder="1" applyFont="1"/>
    <xf borderId="0" fillId="0" fontId="10" numFmtId="0" xfId="0" applyFont="1"/>
    <xf borderId="30" fillId="2" fontId="11" numFmtId="0" xfId="0" applyAlignment="1" applyBorder="1" applyFont="1">
      <alignment horizontal="center" readingOrder="0" shrinkToFit="0" vertical="center" wrapText="0"/>
    </xf>
    <xf borderId="31" fillId="0" fontId="2" numFmtId="0" xfId="0" applyBorder="1" applyFont="1"/>
    <xf borderId="32" fillId="0" fontId="2" numFmtId="0" xfId="0" applyBorder="1" applyFont="1"/>
    <xf borderId="33" fillId="7" fontId="11" numFmtId="0" xfId="0" applyAlignment="1" applyBorder="1" applyFill="1" applyFont="1">
      <alignment horizontal="center" shrinkToFit="0" vertical="center" wrapText="0"/>
    </xf>
    <xf borderId="34" fillId="8" fontId="12" numFmtId="0" xfId="0" applyAlignment="1" applyBorder="1" applyFill="1" applyFont="1">
      <alignment horizontal="center" readingOrder="0" shrinkToFit="0" vertical="center" wrapText="0"/>
    </xf>
    <xf borderId="35" fillId="0" fontId="2" numFmtId="0" xfId="0" applyBorder="1" applyFont="1"/>
    <xf borderId="36" fillId="0" fontId="2" numFmtId="0" xfId="0" applyBorder="1" applyFont="1"/>
    <xf borderId="37" fillId="9" fontId="12" numFmtId="0" xfId="0" applyAlignment="1" applyBorder="1" applyFill="1" applyFont="1">
      <alignment horizontal="center" shrinkToFit="0" vertical="center" wrapText="0"/>
    </xf>
    <xf borderId="38" fillId="3" fontId="12" numFmtId="0" xfId="0" applyAlignment="1" applyBorder="1" applyFont="1">
      <alignment horizontal="center" shrinkToFit="0" vertical="center" wrapText="0"/>
    </xf>
    <xf borderId="39" fillId="3" fontId="13" numFmtId="0" xfId="0" applyAlignment="1" applyBorder="1" applyFont="1">
      <alignment horizontal="center" shrinkToFit="0" vertical="bottom" wrapText="0"/>
    </xf>
    <xf borderId="40" fillId="0" fontId="2" numFmtId="0" xfId="0" applyBorder="1" applyFont="1"/>
    <xf borderId="39" fillId="3" fontId="10" numFmtId="0" xfId="0" applyAlignment="1" applyBorder="1" applyFont="1">
      <alignment horizontal="center" shrinkToFit="0" vertical="center" wrapText="0"/>
    </xf>
    <xf borderId="41" fillId="0" fontId="2" numFmtId="0" xfId="0" applyBorder="1" applyFont="1"/>
    <xf borderId="38" fillId="3" fontId="10" numFmtId="0" xfId="0" applyAlignment="1" applyBorder="1" applyFont="1">
      <alignment horizontal="center" shrinkToFit="0" vertical="center" wrapText="0"/>
    </xf>
    <xf borderId="38" fillId="3" fontId="14" numFmtId="0" xfId="0" applyAlignment="1" applyBorder="1" applyFont="1">
      <alignment shrinkToFit="0" vertical="bottom" wrapText="0"/>
    </xf>
    <xf borderId="42" fillId="10" fontId="15" numFmtId="0" xfId="0" applyAlignment="1" applyBorder="1" applyFill="1" applyFont="1">
      <alignment shrinkToFit="0" vertical="bottom" wrapText="0"/>
    </xf>
    <xf borderId="43" fillId="0" fontId="2" numFmtId="0" xfId="0" applyBorder="1" applyFont="1"/>
    <xf borderId="44" fillId="0" fontId="2" numFmtId="0" xfId="0" applyBorder="1" applyFont="1"/>
    <xf borderId="45" fillId="10" fontId="15" numFmtId="0" xfId="0" applyAlignment="1" applyBorder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4" fillId="11" fontId="16" numFmtId="0" xfId="0" applyAlignment="1" applyBorder="1" applyFill="1" applyFont="1">
      <alignment readingOrder="0" shrinkToFit="0" vertical="center" wrapText="0"/>
    </xf>
    <xf borderId="46" fillId="5" fontId="16" numFmtId="0" xfId="0" applyAlignment="1" applyBorder="1" applyFont="1">
      <alignment shrinkToFit="0" vertical="center" wrapText="0"/>
    </xf>
    <xf borderId="47" fillId="5" fontId="16" numFmtId="0" xfId="0" applyAlignment="1" applyBorder="1" applyFont="1">
      <alignment shrinkToFit="0" vertical="center" wrapText="0"/>
    </xf>
    <xf borderId="4" fillId="12" fontId="15" numFmtId="0" xfId="0" applyAlignment="1" applyBorder="1" applyFill="1" applyFont="1">
      <alignment readingOrder="0" shrinkToFit="0" vertical="center" wrapText="0"/>
    </xf>
    <xf borderId="46" fillId="12" fontId="17" numFmtId="0" xfId="0" applyAlignment="1" applyBorder="1" applyFont="1">
      <alignment shrinkToFit="0" vertical="center" wrapText="0"/>
    </xf>
    <xf borderId="46" fillId="12" fontId="17" numFmtId="0" xfId="0" applyAlignment="1" applyBorder="1" applyFont="1">
      <alignment horizontal="center" shrinkToFit="0" vertical="center" wrapText="0"/>
    </xf>
    <xf borderId="46" fillId="3" fontId="17" numFmtId="0" xfId="0" applyAlignment="1" applyBorder="1" applyFont="1">
      <alignment horizontal="center" shrinkToFit="0" vertical="center" wrapText="0"/>
    </xf>
    <xf borderId="47" fillId="3" fontId="17" numFmtId="0" xfId="0" applyAlignment="1" applyBorder="1" applyFont="1">
      <alignment shrinkToFit="0" vertical="center" wrapText="0"/>
    </xf>
    <xf borderId="47" fillId="0" fontId="17" numFmtId="0" xfId="0" applyAlignment="1" applyBorder="1" applyFont="1">
      <alignment shrinkToFit="0" vertical="center" wrapText="0"/>
    </xf>
    <xf borderId="46" fillId="12" fontId="17" numFmtId="0" xfId="0" applyAlignment="1" applyBorder="1" applyFont="1">
      <alignment shrinkToFit="0" vertical="bottom" wrapText="0"/>
    </xf>
    <xf borderId="46" fillId="12" fontId="17" numFmtId="0" xfId="0" applyAlignment="1" applyBorder="1" applyFont="1">
      <alignment horizontal="center" shrinkToFit="0" vertical="bottom" wrapText="0"/>
    </xf>
    <xf borderId="46" fillId="3" fontId="17" numFmtId="0" xfId="0" applyAlignment="1" applyBorder="1" applyFont="1">
      <alignment horizontal="center" shrinkToFit="0" vertical="bottom" wrapText="0"/>
    </xf>
    <xf borderId="46" fillId="3" fontId="17" numFmtId="0" xfId="0" applyAlignment="1" applyBorder="1" applyFont="1">
      <alignment shrinkToFit="0" vertical="bottom" wrapText="0"/>
    </xf>
    <xf borderId="47" fillId="3" fontId="17" numFmtId="0" xfId="0" applyAlignment="1" applyBorder="1" applyFont="1">
      <alignment shrinkToFit="0" vertical="bottom" wrapText="0"/>
    </xf>
    <xf borderId="47" fillId="13" fontId="17" numFmtId="0" xfId="0" applyAlignment="1" applyBorder="1" applyFill="1" applyFont="1">
      <alignment shrinkToFit="0" vertical="bottom" wrapText="0"/>
    </xf>
    <xf borderId="4" fillId="12" fontId="15" numFmtId="0" xfId="0" applyAlignment="1" applyBorder="1" applyFont="1">
      <alignment readingOrder="0" shrinkToFit="0" vertical="bottom" wrapText="0"/>
    </xf>
    <xf borderId="4" fillId="11" fontId="16" numFmtId="0" xfId="0" applyAlignment="1" applyBorder="1" applyFont="1">
      <alignment shrinkToFit="0" vertical="bottom" wrapText="0"/>
    </xf>
    <xf borderId="4" fillId="12" fontId="15" numFmtId="0" xfId="0" applyAlignment="1" applyBorder="1" applyFont="1">
      <alignment shrinkToFit="0" vertical="bottom" wrapText="0"/>
    </xf>
    <xf borderId="5" fillId="12" fontId="15" numFmtId="0" xfId="0" applyAlignment="1" applyBorder="1" applyFont="1">
      <alignment shrinkToFit="0" vertical="bottom" wrapText="0"/>
    </xf>
    <xf borderId="8" fillId="12" fontId="15" numFmtId="0" xfId="0" applyAlignment="1" applyBorder="1" applyFont="1">
      <alignment shrinkToFit="0" vertical="bottom" wrapText="0"/>
    </xf>
    <xf borderId="4" fillId="12" fontId="15" numFmtId="0" xfId="0" applyAlignment="1" applyBorder="1" applyFont="1">
      <alignment horizontal="center" shrinkToFit="0" vertical="bottom" wrapText="0"/>
    </xf>
    <xf borderId="4" fillId="3" fontId="15" numFmtId="0" xfId="0" applyAlignment="1" applyBorder="1" applyFont="1">
      <alignment horizontal="center" shrinkToFit="0" vertical="bottom" wrapText="0"/>
    </xf>
    <xf borderId="48" fillId="0" fontId="2" numFmtId="0" xfId="0" applyBorder="1" applyFont="1"/>
    <xf borderId="6" fillId="3" fontId="15" numFmtId="0" xfId="0" applyAlignment="1" applyBorder="1" applyFont="1">
      <alignment shrinkToFit="0" vertical="bottom" wrapText="0"/>
    </xf>
    <xf borderId="47" fillId="14" fontId="17" numFmtId="0" xfId="0" applyAlignment="1" applyBorder="1" applyFill="1" applyFont="1">
      <alignment shrinkToFit="0" vertical="center" wrapText="0"/>
    </xf>
    <xf borderId="6" fillId="12" fontId="15" numFmtId="0" xfId="0" applyAlignment="1" applyBorder="1" applyFont="1">
      <alignment shrinkToFit="0" vertical="bottom" wrapText="0"/>
    </xf>
    <xf borderId="6" fillId="12" fontId="15" numFmtId="0" xfId="0" applyAlignment="1" applyBorder="1" applyFont="1">
      <alignment horizontal="center" shrinkToFit="0" vertical="bottom" wrapText="0"/>
    </xf>
    <xf borderId="6" fillId="3" fontId="15" numFmtId="0" xfId="0" applyAlignment="1" applyBorder="1" applyFont="1">
      <alignment horizontal="center" shrinkToFit="0" vertical="bottom" wrapText="0"/>
    </xf>
    <xf borderId="46" fillId="14" fontId="17" numFmtId="0" xfId="0" applyAlignment="1" applyBorder="1" applyFont="1">
      <alignment shrinkToFit="0" vertical="center" wrapText="0"/>
    </xf>
    <xf borderId="49" fillId="12" fontId="18" numFmtId="0" xfId="0" applyAlignment="1" applyBorder="1" applyFont="1">
      <alignment horizontal="left" shrinkToFit="0" vertical="center" wrapText="0"/>
    </xf>
    <xf borderId="50" fillId="0" fontId="2" numFmtId="0" xfId="0" applyBorder="1" applyFont="1"/>
    <xf borderId="51" fillId="12" fontId="16" numFmtId="0" xfId="0" applyAlignment="1" applyBorder="1" applyFont="1">
      <alignment horizontal="center" shrinkToFit="0" vertical="center" wrapText="0"/>
    </xf>
    <xf borderId="51" fillId="12" fontId="19" numFmtId="0" xfId="0" applyAlignment="1" applyBorder="1" applyFont="1">
      <alignment horizontal="center" shrinkToFit="0" vertical="center" wrapText="0"/>
    </xf>
    <xf borderId="51" fillId="3" fontId="16" numFmtId="0" xfId="0" applyAlignment="1" applyBorder="1" applyFont="1">
      <alignment horizontal="center" shrinkToFit="0" vertical="center" wrapText="0"/>
    </xf>
    <xf borderId="51" fillId="3" fontId="19" numFmtId="0" xfId="0" applyAlignment="1" applyBorder="1" applyFont="1">
      <alignment horizontal="center" shrinkToFit="0" vertical="center" wrapText="0"/>
    </xf>
    <xf borderId="52" fillId="3" fontId="16" numFmtId="0" xfId="0" applyAlignment="1" applyBorder="1" applyFont="1">
      <alignment horizontal="center" shrinkToFit="0" vertical="center" wrapText="0"/>
    </xf>
    <xf borderId="49" fillId="15" fontId="16" numFmtId="0" xfId="0" applyAlignment="1" applyBorder="1" applyFill="1" applyFont="1">
      <alignment horizontal="left" shrinkToFit="0" vertical="center" wrapText="0"/>
    </xf>
    <xf borderId="51" fillId="15" fontId="16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left" shrinkToFit="0" vertical="center" wrapText="0"/>
    </xf>
    <xf borderId="0" fillId="0" fontId="9" numFmtId="0" xfId="0" applyAlignment="1" applyFont="1">
      <alignment horizontal="center" shrinkToFit="0" vertical="center" wrapText="0"/>
    </xf>
    <xf borderId="33" fillId="2" fontId="11" numFmtId="0" xfId="0" applyAlignment="1" applyBorder="1" applyFont="1">
      <alignment horizontal="center" shrinkToFit="0" vertical="center" wrapText="0"/>
    </xf>
    <xf borderId="0" fillId="2" fontId="3" numFmtId="0" xfId="0" applyFont="1"/>
    <xf borderId="34" fillId="16" fontId="12" numFmtId="0" xfId="0" applyAlignment="1" applyBorder="1" applyFill="1" applyFont="1">
      <alignment horizontal="center" readingOrder="0" shrinkToFit="0" vertical="center" wrapText="0"/>
    </xf>
    <xf borderId="37" fillId="11" fontId="12" numFmtId="0" xfId="0" applyAlignment="1" applyBorder="1" applyFont="1">
      <alignment horizontal="center" shrinkToFit="0" vertical="center" wrapText="0"/>
    </xf>
    <xf borderId="42" fillId="17" fontId="15" numFmtId="0" xfId="0" applyAlignment="1" applyBorder="1" applyFill="1" applyFont="1">
      <alignment horizontal="left" shrinkToFit="0" vertical="center" wrapText="1"/>
    </xf>
    <xf borderId="45" fillId="17" fontId="15" numFmtId="0" xfId="0" applyAlignment="1" applyBorder="1" applyFont="1">
      <alignment horizontal="left" shrinkToFit="0" vertical="center" wrapText="0"/>
    </xf>
    <xf borderId="4" fillId="12" fontId="10" numFmtId="0" xfId="0" applyAlignment="1" applyBorder="1" applyFont="1">
      <alignment horizontal="left" shrinkToFit="0" vertical="center" wrapText="0"/>
    </xf>
    <xf borderId="46" fillId="5" fontId="20" numFmtId="0" xfId="0" applyAlignment="1" applyBorder="1" applyFont="1">
      <alignment horizontal="center" shrinkToFit="0" vertical="center" wrapText="0"/>
    </xf>
    <xf borderId="47" fillId="5" fontId="20" numFmtId="0" xfId="0" applyAlignment="1" applyBorder="1" applyFont="1">
      <alignment horizontal="center" shrinkToFit="0" vertical="center" wrapText="0"/>
    </xf>
    <xf borderId="4" fillId="0" fontId="15" numFmtId="0" xfId="0" applyAlignment="1" applyBorder="1" applyFont="1">
      <alignment horizontal="left" shrinkToFit="0" vertical="center" wrapText="1"/>
    </xf>
    <xf borderId="46" fillId="0" fontId="17" numFmtId="0" xfId="0" applyAlignment="1" applyBorder="1" applyFont="1">
      <alignment horizontal="center" shrinkToFit="0" vertical="center" wrapText="0"/>
    </xf>
    <xf borderId="47" fillId="0" fontId="17" numFmtId="0" xfId="0" applyAlignment="1" applyBorder="1" applyFont="1">
      <alignment horizontal="center" shrinkToFit="0" vertical="center" wrapText="0"/>
    </xf>
    <xf borderId="0" fillId="0" fontId="15" numFmtId="0" xfId="0" applyAlignment="1" applyFont="1">
      <alignment shrinkToFit="0" vertical="bottom" wrapText="0"/>
    </xf>
    <xf borderId="53" fillId="0" fontId="17" numFmtId="0" xfId="0" applyAlignment="1" applyBorder="1" applyFont="1">
      <alignment horizontal="center" shrinkToFit="0" vertical="center" wrapText="0"/>
    </xf>
    <xf borderId="54" fillId="0" fontId="17" numFmtId="0" xfId="0" applyAlignment="1" applyBorder="1" applyFont="1">
      <alignment horizontal="center" shrinkToFit="0" vertical="center" wrapText="0"/>
    </xf>
    <xf borderId="55" fillId="3" fontId="17" numFmtId="0" xfId="0" applyAlignment="1" applyBorder="1" applyFont="1">
      <alignment horizontal="center" shrinkToFit="0" vertical="center" wrapText="0"/>
    </xf>
    <xf borderId="49" fillId="15" fontId="20" numFmtId="0" xfId="0" applyAlignment="1" applyBorder="1" applyFont="1">
      <alignment horizontal="left" shrinkToFit="0" vertical="center" wrapText="0"/>
    </xf>
    <xf borderId="51" fillId="15" fontId="20" numFmtId="0" xfId="0" applyAlignment="1" applyBorder="1" applyFont="1">
      <alignment horizontal="center" shrinkToFit="0" vertical="center" wrapText="0"/>
    </xf>
    <xf borderId="52" fillId="15" fontId="20" numFmtId="0" xfId="0" applyAlignment="1" applyBorder="1" applyFont="1">
      <alignment horizontal="center" shrinkToFit="0" vertical="center" wrapText="0"/>
    </xf>
    <xf borderId="42" fillId="17" fontId="15" numFmtId="0" xfId="0" applyAlignment="1" applyBorder="1" applyFont="1">
      <alignment shrinkToFit="0" vertical="bottom" wrapText="1"/>
    </xf>
    <xf borderId="45" fillId="17" fontId="15" numFmtId="0" xfId="0" applyAlignment="1" applyBorder="1" applyFont="1">
      <alignment shrinkToFit="0" vertical="bottom" wrapText="0"/>
    </xf>
    <xf borderId="4" fillId="12" fontId="17" numFmtId="0" xfId="0" applyAlignment="1" applyBorder="1" applyFont="1">
      <alignment shrinkToFit="0" vertical="center" wrapText="0"/>
    </xf>
    <xf borderId="47" fillId="12" fontId="17" numFmtId="0" xfId="0" applyAlignment="1" applyBorder="1" applyFont="1">
      <alignment shrinkToFit="0" vertical="bottom" wrapText="0"/>
    </xf>
    <xf borderId="4" fillId="12" fontId="15" numFmtId="0" xfId="0" applyAlignment="1" applyBorder="1" applyFont="1">
      <alignment horizontal="left" shrinkToFit="0" vertical="center" wrapText="0"/>
    </xf>
    <xf borderId="47" fillId="12" fontId="17" numFmtId="0" xfId="0" applyAlignment="1" applyBorder="1" applyFont="1">
      <alignment shrinkToFit="0" vertical="center" wrapText="0"/>
    </xf>
    <xf borderId="52" fillId="15" fontId="16" numFmtId="0" xfId="0" applyAlignment="1" applyBorder="1" applyFont="1">
      <alignment horizontal="center" shrinkToFit="0" vertical="center" wrapText="0"/>
    </xf>
    <xf borderId="0" fillId="0" fontId="4" numFmtId="0" xfId="0" applyAlignment="1" applyFont="1">
      <alignment horizontal="center" shrinkToFit="0" vertical="bottom" wrapText="0"/>
    </xf>
    <xf borderId="0" fillId="0" fontId="21" numFmtId="0" xfId="0" applyAlignment="1" applyFont="1">
      <alignment horizontal="center" shrinkToFit="0" vertical="center" wrapText="0"/>
    </xf>
    <xf borderId="4" fillId="12" fontId="17" numFmtId="0" xfId="0" applyAlignment="1" applyBorder="1" applyFont="1">
      <alignment horizontal="left" shrinkToFit="0" vertical="bottom" wrapText="0"/>
    </xf>
    <xf borderId="46" fillId="5" fontId="16" numFmtId="0" xfId="0" applyAlignment="1" applyBorder="1" applyFont="1">
      <alignment horizontal="center" shrinkToFit="0" vertical="center" wrapText="0"/>
    </xf>
    <xf borderId="47" fillId="5" fontId="16" numFmtId="0" xfId="0" applyAlignment="1" applyBorder="1" applyFont="1">
      <alignment horizontal="center" shrinkToFit="0" vertical="center" wrapText="0"/>
    </xf>
    <xf borderId="0" fillId="0" fontId="21" numFmtId="0" xfId="0" applyAlignment="1" applyFont="1">
      <alignment shrinkToFit="0" vertical="bottom" wrapText="0"/>
    </xf>
    <xf borderId="4" fillId="0" fontId="15" numFmtId="0" xfId="0" applyAlignment="1" applyBorder="1" applyFont="1">
      <alignment horizontal="left" shrinkToFit="0" vertical="center" wrapText="0"/>
    </xf>
    <xf borderId="4" fillId="18" fontId="17" numFmtId="0" xfId="0" applyAlignment="1" applyBorder="1" applyFill="1" applyFont="1">
      <alignment horizontal="left" shrinkToFit="0" vertical="bottom" wrapText="0"/>
    </xf>
    <xf borderId="34" fillId="2" fontId="12" numFmtId="0" xfId="0" applyAlignment="1" applyBorder="1" applyFont="1">
      <alignment horizontal="center" shrinkToFit="0" vertical="center" wrapText="0"/>
    </xf>
    <xf borderId="37" fillId="19" fontId="12" numFmtId="0" xfId="0" applyAlignment="1" applyBorder="1" applyFill="1" applyFont="1">
      <alignment horizontal="center" shrinkToFit="0" vertical="center" wrapText="0"/>
    </xf>
    <xf borderId="0" fillId="0" fontId="4" numFmtId="0" xfId="0" applyAlignment="1" applyFont="1">
      <alignment shrinkToFit="0" vertical="center" wrapText="0"/>
    </xf>
    <xf borderId="43" fillId="0" fontId="10" numFmtId="0" xfId="0" applyAlignment="1" applyBorder="1" applyFont="1">
      <alignment horizontal="left" shrinkToFit="0" vertical="bottom" wrapText="0"/>
    </xf>
    <xf borderId="2" fillId="0" fontId="10" numFmtId="0" xfId="0" applyAlignment="1" applyBorder="1" applyFont="1">
      <alignment horizontal="left" shrinkToFit="0" vertical="bottom" wrapText="0"/>
    </xf>
    <xf borderId="6" fillId="0" fontId="14" numFmtId="0" xfId="0" applyAlignment="1" applyBorder="1" applyFont="1">
      <alignment horizontal="left" shrinkToFit="0" vertical="center" wrapText="0"/>
    </xf>
    <xf borderId="5" fillId="0" fontId="14" numFmtId="0" xfId="0" applyAlignment="1" applyBorder="1" applyFont="1">
      <alignment horizontal="left" shrinkToFit="0" vertical="center" wrapText="0"/>
    </xf>
    <xf borderId="6" fillId="0" fontId="14" numFmtId="0" xfId="0" applyAlignment="1" applyBorder="1" applyFont="1">
      <alignment horizontal="center" shrinkToFit="0" vertical="center" wrapText="0"/>
    </xf>
    <xf borderId="5" fillId="0" fontId="14" numFmtId="0" xfId="0" applyAlignment="1" applyBorder="1" applyFont="1">
      <alignment horizontal="center" shrinkToFit="0" vertical="center" wrapText="0"/>
    </xf>
    <xf borderId="6" fillId="0" fontId="14" numFmtId="0" xfId="0" applyAlignment="1" applyBorder="1" applyFont="1">
      <alignment horizontal="left" shrinkToFit="0" vertical="center" wrapText="1"/>
    </xf>
    <xf borderId="6" fillId="0" fontId="22" numFmtId="0" xfId="0" applyAlignment="1" applyBorder="1" applyFont="1">
      <alignment horizontal="left" shrinkToFit="0" vertical="center" wrapText="0"/>
    </xf>
    <xf borderId="5" fillId="0" fontId="23" numFmtId="0" xfId="0" applyAlignment="1" applyBorder="1" applyFont="1">
      <alignment horizontal="left" shrinkToFit="0" vertical="center" wrapText="0"/>
    </xf>
    <xf borderId="6" fillId="0" fontId="23" numFmtId="0" xfId="0" applyAlignment="1" applyBorder="1" applyFont="1">
      <alignment horizontal="center" shrinkToFit="0" vertical="center" wrapText="0"/>
    </xf>
    <xf borderId="5" fillId="0" fontId="23" numFmtId="0" xfId="0" applyAlignment="1" applyBorder="1" applyFont="1">
      <alignment horizontal="center" shrinkToFit="0" vertical="center" wrapText="0"/>
    </xf>
    <xf borderId="0" fillId="0" fontId="24" numFmtId="0" xfId="0" applyAlignment="1" applyFont="1">
      <alignment shrinkToFit="0" vertical="bottom" wrapText="0"/>
    </xf>
    <xf borderId="39" fillId="3" fontId="7" numFmtId="0" xfId="0" applyAlignment="1" applyBorder="1" applyFont="1">
      <alignment horizontal="center" shrinkToFit="0" vertical="top" wrapText="0"/>
    </xf>
  </cellXfs>
  <cellStyles count="1">
    <cellStyle xfId="0" name="Normal" builtinId="0"/>
  </cellStyles>
  <dxfs count="3">
    <dxf>
      <font>
        <sz val="11.0"/>
        <color rgb="FF000000"/>
        <name val="Calibri"/>
      </font>
      <fill>
        <patternFill patternType="solid">
          <fgColor rgb="FF00A933"/>
          <bgColor rgb="FF00A933"/>
        </patternFill>
      </fill>
      <border/>
    </dxf>
    <dxf>
      <font>
        <sz val="11.0"/>
        <color rgb="FF000000"/>
        <name val="Calibri"/>
      </font>
      <fill>
        <patternFill patternType="solid">
          <fgColor rgb="FFFFFF00"/>
          <bgColor rgb="FFFFFF00"/>
        </patternFill>
      </fill>
      <border/>
    </dxf>
    <dxf>
      <font>
        <sz val="11.0"/>
        <color rgb="FF000000"/>
        <name val="Calibri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295275</xdr:colOff>
      <xdr:row>4</xdr:row>
      <xdr:rowOff>28575</xdr:rowOff>
    </xdr:from>
    <xdr:ext cx="1276350" cy="4762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295275</xdr:colOff>
      <xdr:row>4</xdr:row>
      <xdr:rowOff>28575</xdr:rowOff>
    </xdr:from>
    <xdr:ext cx="1276350" cy="4762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295275</xdr:colOff>
      <xdr:row>4</xdr:row>
      <xdr:rowOff>28575</xdr:rowOff>
    </xdr:from>
    <xdr:ext cx="1276350" cy="4762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9" width="8.71"/>
    <col customWidth="1" min="10" max="10" width="10.57"/>
    <col customWidth="1" min="11" max="11" width="10.0"/>
    <col customWidth="1" min="12" max="12" width="11.43"/>
    <col customWidth="1" min="13" max="13" width="10.86"/>
    <col customWidth="1" min="14" max="25" width="8.71"/>
    <col customWidth="1" min="26" max="26" width="9.57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>
      <c r="A2" s="4" t="s">
        <v>1</v>
      </c>
      <c r="B2" s="5"/>
      <c r="C2" s="6" t="s">
        <v>2</v>
      </c>
      <c r="D2" s="5"/>
      <c r="E2" s="6" t="s">
        <v>3</v>
      </c>
      <c r="F2" s="5"/>
      <c r="G2" s="6" t="s">
        <v>4</v>
      </c>
      <c r="H2" s="5"/>
      <c r="I2" s="6" t="s">
        <v>5</v>
      </c>
      <c r="J2" s="5"/>
      <c r="K2" s="6" t="s">
        <v>6</v>
      </c>
      <c r="L2" s="5"/>
      <c r="M2" s="6" t="s">
        <v>7</v>
      </c>
      <c r="N2" s="5"/>
      <c r="O2" s="6" t="s">
        <v>8</v>
      </c>
      <c r="P2" s="5"/>
      <c r="Q2" s="6" t="s">
        <v>9</v>
      </c>
      <c r="R2" s="5"/>
      <c r="S2" s="6" t="s">
        <v>10</v>
      </c>
      <c r="T2" s="5"/>
      <c r="U2" s="6" t="s">
        <v>11</v>
      </c>
      <c r="V2" s="5"/>
      <c r="W2" s="6" t="s">
        <v>12</v>
      </c>
      <c r="X2" s="5"/>
      <c r="Y2" s="7" t="s">
        <v>13</v>
      </c>
      <c r="Z2" s="8"/>
    </row>
    <row r="3">
      <c r="A3" s="9" t="s">
        <v>14</v>
      </c>
      <c r="B3" s="5"/>
      <c r="C3" s="10"/>
      <c r="D3" s="5"/>
      <c r="E3" s="10"/>
      <c r="F3" s="5"/>
      <c r="G3" s="10"/>
      <c r="H3" s="5"/>
      <c r="I3" s="10"/>
      <c r="J3" s="5"/>
      <c r="K3" s="10"/>
      <c r="L3" s="5"/>
      <c r="M3" s="10"/>
      <c r="N3" s="5"/>
      <c r="O3" s="11"/>
      <c r="P3" s="5"/>
      <c r="Q3" s="11"/>
      <c r="R3" s="5"/>
      <c r="S3" s="11"/>
      <c r="T3" s="5"/>
      <c r="U3" s="11"/>
      <c r="V3" s="5"/>
      <c r="W3" s="11"/>
      <c r="X3" s="5"/>
      <c r="Y3" s="11"/>
      <c r="Z3" s="8"/>
    </row>
    <row r="4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8"/>
    </row>
    <row r="5">
      <c r="A5" s="14" t="s">
        <v>15</v>
      </c>
      <c r="B5" s="13"/>
      <c r="C5" s="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>
      <c r="A6" s="18"/>
      <c r="B6" s="19" t="s">
        <v>16</v>
      </c>
      <c r="C6" s="5"/>
      <c r="D6" s="20"/>
      <c r="Z6" s="21"/>
    </row>
    <row r="7">
      <c r="A7" s="22"/>
      <c r="B7" s="19" t="s">
        <v>17</v>
      </c>
      <c r="C7" s="5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</row>
    <row r="8">
      <c r="A8" s="26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>
      <c r="A9" s="27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>
      <c r="A10" s="28"/>
      <c r="Z10" s="21"/>
    </row>
    <row r="11" ht="20.25" customHeight="1">
      <c r="A11" s="29" t="s">
        <v>11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/>
    </row>
    <row r="12" ht="21.75" customHeight="1">
      <c r="A12" s="32" t="s">
        <v>19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4"/>
    </row>
    <row r="13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4"/>
    </row>
    <row r="14">
      <c r="A14" s="3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</row>
    <row r="15" ht="21.75" customHeight="1">
      <c r="A15" s="32" t="s">
        <v>20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</row>
    <row r="16">
      <c r="A16" s="36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4"/>
    </row>
    <row r="17">
      <c r="A17" s="36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</row>
    <row r="18">
      <c r="A18" s="32" t="s">
        <v>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</row>
    <row r="19">
      <c r="A19" s="36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</row>
    <row r="20">
      <c r="A20" s="36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4"/>
    </row>
    <row r="21" ht="20.25" customHeight="1">
      <c r="A21" s="29" t="s">
        <v>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</row>
    <row r="22" ht="21.75" customHeight="1">
      <c r="A22" s="35" t="s">
        <v>22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4"/>
    </row>
    <row r="23" ht="15.75" customHeight="1">
      <c r="A23" s="36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4"/>
    </row>
    <row r="24" ht="15.75" customHeight="1">
      <c r="A24" s="36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ht="21.75" customHeight="1">
      <c r="A25" s="35" t="s">
        <v>23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4"/>
    </row>
    <row r="26" ht="15.75" customHeight="1">
      <c r="A26" s="36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4"/>
    </row>
    <row r="27" ht="15.75" customHeight="1">
      <c r="A27" s="36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</row>
    <row r="28" ht="15.75" customHeight="1">
      <c r="A28" s="35" t="s">
        <v>24</v>
      </c>
      <c r="B28" s="37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</row>
    <row r="29" ht="15.75" customHeight="1">
      <c r="A29" s="36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4"/>
    </row>
    <row r="30" ht="15.75" customHeight="1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</row>
    <row r="31" ht="15.75" customHeight="1"/>
    <row r="32" ht="15.75" customHeight="1"/>
    <row r="33" ht="15.75" customHeight="1"/>
    <row r="34" ht="15.75" customHeight="1"/>
    <row r="35" ht="15.75" customHeight="1">
      <c r="E35" s="4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4">
    <mergeCell ref="A12:Z12"/>
    <mergeCell ref="A13:Z13"/>
    <mergeCell ref="A14:Z14"/>
    <mergeCell ref="A15:Z15"/>
    <mergeCell ref="A16:Z16"/>
    <mergeCell ref="A17:Z17"/>
    <mergeCell ref="A18:Z18"/>
    <mergeCell ref="A26:Z26"/>
    <mergeCell ref="A27:Z27"/>
    <mergeCell ref="B28:Z28"/>
    <mergeCell ref="A29:Z29"/>
    <mergeCell ref="A30:Z30"/>
    <mergeCell ref="A19:Z19"/>
    <mergeCell ref="A20:Z20"/>
    <mergeCell ref="A21:Z21"/>
    <mergeCell ref="A22:Z22"/>
    <mergeCell ref="A23:Z23"/>
    <mergeCell ref="A24:Z24"/>
    <mergeCell ref="A25:Z25"/>
    <mergeCell ref="M2:N2"/>
    <mergeCell ref="O2:P2"/>
    <mergeCell ref="Q2:R2"/>
    <mergeCell ref="S2:T2"/>
    <mergeCell ref="U2:V2"/>
    <mergeCell ref="W2:X2"/>
    <mergeCell ref="A1:Z1"/>
    <mergeCell ref="C2:D2"/>
    <mergeCell ref="E2:F2"/>
    <mergeCell ref="G2:H2"/>
    <mergeCell ref="I2:J2"/>
    <mergeCell ref="K2:L2"/>
    <mergeCell ref="Y2:Z2"/>
    <mergeCell ref="A2:B2"/>
    <mergeCell ref="A3:B3"/>
    <mergeCell ref="C3:D3"/>
    <mergeCell ref="E3:F3"/>
    <mergeCell ref="G3:H3"/>
    <mergeCell ref="I3:J3"/>
    <mergeCell ref="K3:L3"/>
    <mergeCell ref="A5:C5"/>
    <mergeCell ref="M3:N3"/>
    <mergeCell ref="O3:P3"/>
    <mergeCell ref="Q3:R3"/>
    <mergeCell ref="S3:T3"/>
    <mergeCell ref="U3:V3"/>
    <mergeCell ref="W3:X3"/>
    <mergeCell ref="Y3:Z3"/>
    <mergeCell ref="A4:Z4"/>
    <mergeCell ref="D5:Z7"/>
    <mergeCell ref="B6:C6"/>
    <mergeCell ref="B7:C7"/>
    <mergeCell ref="A8:Z9"/>
    <mergeCell ref="A10:Z10"/>
    <mergeCell ref="A11:Z11"/>
  </mergeCells>
  <conditionalFormatting sqref="C3:M3">
    <cfRule type="cellIs" dxfId="0" priority="1" operator="equal">
      <formula>"OK"</formula>
    </cfRule>
  </conditionalFormatting>
  <conditionalFormatting sqref="C3:M3">
    <cfRule type="cellIs" dxfId="1" priority="2" operator="equal">
      <formula>"ALT"</formula>
    </cfRule>
  </conditionalFormatting>
  <conditionalFormatting sqref="C3:M3">
    <cfRule type="cellIs" dxfId="2" priority="3" operator="equal">
      <formula>"INTERD"</formula>
    </cfRule>
  </conditionalFormatting>
  <printOptions/>
  <pageMargins bottom="1.05277777777778" footer="0.0" header="0.0" left="0.7875" right="0.7875" top="1.05277777777778"/>
  <pageSetup paperSize="9" orientation="portrait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9" width="8.71"/>
    <col customWidth="1" min="10" max="10" width="10.57"/>
    <col customWidth="1" min="11" max="11" width="10.0"/>
    <col customWidth="1" min="12" max="12" width="11.43"/>
    <col customWidth="1" min="13" max="13" width="10.86"/>
    <col customWidth="1" min="14" max="25" width="8.71"/>
    <col customWidth="1" min="26" max="26" width="9.57"/>
  </cols>
  <sheetData>
    <row r="1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>
      <c r="A2" s="4" t="s">
        <v>1</v>
      </c>
      <c r="B2" s="5"/>
      <c r="C2" s="6" t="s">
        <v>2</v>
      </c>
      <c r="D2" s="5"/>
      <c r="E2" s="6" t="s">
        <v>3</v>
      </c>
      <c r="F2" s="5"/>
      <c r="G2" s="6" t="s">
        <v>4</v>
      </c>
      <c r="H2" s="5"/>
      <c r="I2" s="6" t="s">
        <v>5</v>
      </c>
      <c r="J2" s="5"/>
      <c r="K2" s="6" t="s">
        <v>6</v>
      </c>
      <c r="L2" s="5"/>
      <c r="M2" s="6" t="s">
        <v>7</v>
      </c>
      <c r="N2" s="5"/>
      <c r="O2" s="6" t="s">
        <v>8</v>
      </c>
      <c r="P2" s="5"/>
      <c r="Q2" s="6" t="s">
        <v>9</v>
      </c>
      <c r="R2" s="5"/>
      <c r="S2" s="6" t="s">
        <v>10</v>
      </c>
      <c r="T2" s="5"/>
      <c r="U2" s="6" t="s">
        <v>11</v>
      </c>
      <c r="V2" s="5"/>
      <c r="W2" s="6" t="s">
        <v>12</v>
      </c>
      <c r="X2" s="5"/>
      <c r="Y2" s="7" t="s">
        <v>13</v>
      </c>
      <c r="Z2" s="8"/>
    </row>
    <row r="3">
      <c r="A3" s="9" t="s">
        <v>14</v>
      </c>
      <c r="B3" s="5"/>
      <c r="C3" s="10"/>
      <c r="D3" s="5"/>
      <c r="E3" s="10"/>
      <c r="F3" s="5"/>
      <c r="G3" s="10"/>
      <c r="H3" s="5"/>
      <c r="I3" s="10"/>
      <c r="J3" s="5"/>
      <c r="K3" s="10"/>
      <c r="L3" s="5"/>
      <c r="M3" s="10"/>
      <c r="N3" s="5"/>
      <c r="O3" s="11"/>
      <c r="P3" s="5"/>
      <c r="Q3" s="11"/>
      <c r="R3" s="5"/>
      <c r="S3" s="11"/>
      <c r="T3" s="5"/>
      <c r="U3" s="11"/>
      <c r="V3" s="5"/>
      <c r="W3" s="11"/>
      <c r="X3" s="5"/>
      <c r="Y3" s="11"/>
      <c r="Z3" s="8"/>
    </row>
    <row r="4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8"/>
    </row>
    <row r="5">
      <c r="A5" s="14" t="s">
        <v>15</v>
      </c>
      <c r="B5" s="13"/>
      <c r="C5" s="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>
      <c r="A6" s="18"/>
      <c r="B6" s="19" t="s">
        <v>16</v>
      </c>
      <c r="C6" s="5"/>
      <c r="D6" s="20"/>
      <c r="Z6" s="21"/>
    </row>
    <row r="7">
      <c r="A7" s="22"/>
      <c r="B7" s="19" t="s">
        <v>17</v>
      </c>
      <c r="C7" s="5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</row>
    <row r="8">
      <c r="A8" s="26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>
      <c r="A9" s="27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>
      <c r="A10" s="28"/>
      <c r="Z10" s="21"/>
    </row>
    <row r="11" ht="20.25" customHeight="1">
      <c r="A11" s="29" t="s">
        <v>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/>
    </row>
    <row r="12" ht="21.75" customHeight="1">
      <c r="A12" s="32" t="s">
        <v>26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4"/>
    </row>
    <row r="13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4"/>
    </row>
    <row r="14">
      <c r="A14" s="3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</row>
    <row r="15" ht="21.75" customHeight="1">
      <c r="A15" s="32" t="s">
        <v>27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</row>
    <row r="16">
      <c r="A16" s="36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4"/>
    </row>
    <row r="17">
      <c r="A17" s="36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</row>
    <row r="18">
      <c r="A18" s="32" t="s">
        <v>28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</row>
    <row r="19">
      <c r="A19" s="36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</row>
    <row r="20">
      <c r="A20" s="36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4"/>
    </row>
    <row r="21" ht="20.25" customHeight="1">
      <c r="A21" s="29" t="s">
        <v>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</row>
    <row r="22" ht="21.75" customHeight="1">
      <c r="A22" s="35" t="s">
        <v>22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4"/>
    </row>
    <row r="23" ht="15.75" customHeight="1">
      <c r="A23" s="36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4"/>
    </row>
    <row r="24" ht="15.75" customHeight="1">
      <c r="A24" s="36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ht="21.75" customHeight="1">
      <c r="A25" s="35" t="s">
        <v>23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4"/>
    </row>
    <row r="26" ht="15.75" customHeight="1">
      <c r="A26" s="36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4"/>
    </row>
    <row r="27" ht="15.75" customHeight="1">
      <c r="A27" s="36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</row>
    <row r="28" ht="15.75" customHeight="1">
      <c r="A28" s="35" t="s">
        <v>24</v>
      </c>
      <c r="B28" s="37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</row>
    <row r="29" ht="15.75" customHeight="1">
      <c r="A29" s="36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4"/>
    </row>
    <row r="30" ht="15.75" customHeight="1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</row>
    <row r="31" ht="15.75" customHeight="1">
      <c r="A31" s="29" t="s">
        <v>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1"/>
    </row>
    <row r="32" ht="15.75" customHeight="1">
      <c r="A32" s="35" t="s">
        <v>22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4"/>
    </row>
    <row r="33" ht="15.75" customHeight="1">
      <c r="A33" s="36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</row>
    <row r="34" ht="15.75" customHeight="1">
      <c r="A34" s="36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4"/>
    </row>
    <row r="35" ht="15.75" customHeight="1">
      <c r="A35" s="35" t="s">
        <v>23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4"/>
    </row>
    <row r="36" ht="15.75" customHeight="1">
      <c r="A36" s="36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4"/>
    </row>
    <row r="37" ht="15.75" customHeight="1">
      <c r="A37" s="36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4"/>
    </row>
    <row r="38" ht="15.75" customHeight="1">
      <c r="A38" s="35" t="s">
        <v>24</v>
      </c>
      <c r="B38" s="37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4"/>
    </row>
    <row r="39" ht="15.75" customHeight="1">
      <c r="A39" s="3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4"/>
    </row>
    <row r="40" ht="15.75" customHeight="1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ht="15.75" customHeight="1">
      <c r="A41" s="29" t="s">
        <v>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1"/>
    </row>
    <row r="42" ht="15.75" customHeight="1">
      <c r="A42" s="35" t="s">
        <v>22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4"/>
    </row>
    <row r="43" ht="15.75" customHeight="1">
      <c r="A43" s="36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4"/>
    </row>
    <row r="44" ht="15.75" customHeight="1">
      <c r="A44" s="36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</row>
    <row r="45" ht="15.75" customHeight="1">
      <c r="A45" s="35" t="s">
        <v>23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4"/>
    </row>
    <row r="46" ht="15.75" customHeight="1">
      <c r="A46" s="36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4"/>
    </row>
    <row r="47" ht="15.75" customHeight="1">
      <c r="A47" s="36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4"/>
    </row>
    <row r="48" ht="15.75" customHeight="1">
      <c r="A48" s="35" t="s">
        <v>24</v>
      </c>
      <c r="B48" s="37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4"/>
    </row>
    <row r="49" ht="15.75" customHeight="1">
      <c r="A49" s="36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</row>
    <row r="50" ht="15.75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40"/>
    </row>
    <row r="51" ht="15.75" customHeight="1">
      <c r="A51" s="29" t="s">
        <v>29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1"/>
    </row>
    <row r="52" ht="15.75" customHeight="1">
      <c r="A52" s="35" t="s">
        <v>22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</row>
    <row r="53" ht="15.75" customHeight="1">
      <c r="A53" s="36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4"/>
    </row>
    <row r="54" ht="15.75" customHeight="1">
      <c r="A54" s="36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4"/>
    </row>
    <row r="55" ht="15.75" customHeight="1">
      <c r="A55" s="35" t="s">
        <v>23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4"/>
    </row>
    <row r="56" ht="15.75" customHeight="1">
      <c r="A56" s="36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4"/>
    </row>
    <row r="57" ht="15.75" customHeight="1">
      <c r="A57" s="36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4"/>
    </row>
    <row r="58" ht="15.75" customHeight="1">
      <c r="A58" s="35" t="s">
        <v>24</v>
      </c>
      <c r="B58" s="37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4"/>
    </row>
    <row r="59" ht="15.75" customHeight="1">
      <c r="A59" s="36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4"/>
    </row>
    <row r="60" ht="15.75" customHeight="1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40"/>
    </row>
    <row r="61" ht="15.75" customHeight="1">
      <c r="A61" s="29" t="s">
        <v>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1"/>
    </row>
    <row r="62" ht="15.75" customHeight="1">
      <c r="A62" s="35" t="s">
        <v>22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4"/>
    </row>
    <row r="63" ht="15.75" customHeight="1">
      <c r="A63" s="36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4"/>
    </row>
    <row r="64" ht="15.75" customHeight="1">
      <c r="A64" s="36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4"/>
    </row>
    <row r="65" ht="15.75" customHeight="1">
      <c r="A65" s="35" t="s">
        <v>23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4"/>
    </row>
    <row r="66" ht="15.75" customHeight="1">
      <c r="A66" s="36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4"/>
    </row>
    <row r="67" ht="15.75" customHeight="1">
      <c r="A67" s="36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4"/>
    </row>
    <row r="68" ht="15.75" customHeight="1">
      <c r="A68" s="35" t="s">
        <v>24</v>
      </c>
      <c r="B68" s="37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4"/>
    </row>
    <row r="69" ht="15.75" customHeight="1">
      <c r="A69" s="36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4"/>
    </row>
    <row r="70" ht="15.75" customHeight="1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40"/>
    </row>
    <row r="71" ht="15.75" customHeight="1">
      <c r="A71" s="29" t="s">
        <v>8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1"/>
    </row>
    <row r="72" ht="15.75" customHeight="1">
      <c r="A72" s="35" t="s">
        <v>22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4"/>
    </row>
    <row r="73" ht="15.75" customHeight="1">
      <c r="A73" s="36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4"/>
    </row>
    <row r="74" ht="15.75" customHeight="1">
      <c r="A74" s="36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4"/>
    </row>
    <row r="75" ht="15.75" customHeight="1">
      <c r="A75" s="35" t="s">
        <v>23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4"/>
    </row>
    <row r="76" ht="15.75" customHeight="1">
      <c r="A76" s="36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4"/>
    </row>
    <row r="77" ht="15.75" customHeight="1">
      <c r="A77" s="36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4"/>
    </row>
    <row r="78" ht="15.75" customHeight="1">
      <c r="A78" s="35" t="s">
        <v>24</v>
      </c>
      <c r="B78" s="37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4"/>
    </row>
    <row r="79" ht="15.75" customHeight="1">
      <c r="A79" s="36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4"/>
    </row>
    <row r="80" ht="15.75" customHeight="1">
      <c r="A80" s="38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40"/>
    </row>
    <row r="81" ht="15.75" customHeight="1">
      <c r="A81" s="29" t="s">
        <v>9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1"/>
    </row>
    <row r="82" ht="15.75" customHeight="1">
      <c r="A82" s="35" t="s">
        <v>22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4"/>
    </row>
    <row r="83" ht="15.75" customHeight="1">
      <c r="A83" s="36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4"/>
    </row>
    <row r="84" ht="15.75" customHeight="1">
      <c r="A84" s="36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4"/>
    </row>
    <row r="85" ht="15.75" customHeight="1">
      <c r="A85" s="35" t="s">
        <v>23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4"/>
    </row>
    <row r="86" ht="15.75" customHeight="1">
      <c r="A86" s="36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4"/>
    </row>
    <row r="87" ht="15.75" customHeight="1">
      <c r="A87" s="36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4"/>
    </row>
    <row r="88" ht="15.75" customHeight="1">
      <c r="A88" s="35" t="s">
        <v>24</v>
      </c>
      <c r="B88" s="37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4"/>
    </row>
    <row r="89" ht="15.75" customHeight="1">
      <c r="A89" s="36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4"/>
    </row>
    <row r="90" ht="15.75" customHeight="1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40"/>
    </row>
    <row r="91" ht="15.75" customHeight="1">
      <c r="A91" s="29" t="s">
        <v>10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1"/>
    </row>
    <row r="92" ht="15.75" customHeight="1">
      <c r="A92" s="35" t="s">
        <v>22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4"/>
    </row>
    <row r="93" ht="15.75" customHeight="1">
      <c r="A93" s="36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4"/>
    </row>
    <row r="94" ht="15.75" customHeight="1">
      <c r="A94" s="36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4"/>
    </row>
    <row r="95" ht="15.75" customHeight="1">
      <c r="A95" s="35" t="s">
        <v>23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4"/>
    </row>
    <row r="96" ht="15.75" customHeight="1">
      <c r="A96" s="36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4"/>
    </row>
    <row r="97" ht="15.75" customHeight="1">
      <c r="A97" s="36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4"/>
    </row>
    <row r="98" ht="15.75" customHeight="1">
      <c r="A98" s="35" t="s">
        <v>24</v>
      </c>
      <c r="B98" s="37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4"/>
    </row>
    <row r="99" ht="15.75" customHeight="1">
      <c r="A99" s="36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4"/>
    </row>
    <row r="100" ht="15.75" customHeight="1">
      <c r="A100" s="38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40"/>
    </row>
    <row r="101" ht="15.75" customHeight="1">
      <c r="A101" s="29" t="s">
        <v>11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1"/>
    </row>
    <row r="102" ht="15.75" customHeight="1">
      <c r="A102" s="35" t="s">
        <v>22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4"/>
    </row>
    <row r="103" ht="15.75" customHeight="1">
      <c r="A103" s="36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4"/>
    </row>
    <row r="104" ht="15.75" customHeight="1">
      <c r="A104" s="36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4"/>
    </row>
    <row r="105" ht="15.75" customHeight="1">
      <c r="A105" s="35" t="s">
        <v>23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4"/>
    </row>
    <row r="106" ht="15.75" customHeight="1">
      <c r="A106" s="36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4"/>
    </row>
    <row r="107" ht="15.75" customHeight="1">
      <c r="A107" s="36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4"/>
    </row>
    <row r="108" ht="15.75" customHeight="1">
      <c r="A108" s="35" t="s">
        <v>24</v>
      </c>
      <c r="B108" s="37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4"/>
    </row>
    <row r="109" ht="15.75" customHeight="1">
      <c r="A109" s="36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4"/>
    </row>
    <row r="110" ht="15.75" customHeight="1">
      <c r="A110" s="38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40"/>
    </row>
    <row r="111" ht="15.75" customHeight="1">
      <c r="A111" s="29" t="s">
        <v>12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1"/>
    </row>
    <row r="112" ht="15.75" customHeight="1">
      <c r="A112" s="35" t="s">
        <v>22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4"/>
    </row>
    <row r="113" ht="15.75" customHeight="1">
      <c r="A113" s="36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4"/>
    </row>
    <row r="114" ht="15.75" customHeight="1">
      <c r="A114" s="36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4"/>
    </row>
    <row r="115" ht="15.75" customHeight="1">
      <c r="A115" s="35" t="s">
        <v>23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4"/>
    </row>
    <row r="116" ht="15.75" customHeight="1">
      <c r="A116" s="36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4"/>
    </row>
    <row r="117" ht="15.75" customHeight="1">
      <c r="A117" s="36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4"/>
    </row>
    <row r="118" ht="15.75" customHeight="1">
      <c r="A118" s="35" t="s">
        <v>24</v>
      </c>
      <c r="B118" s="3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4"/>
    </row>
    <row r="119" ht="15.75" customHeight="1">
      <c r="A119" s="36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4"/>
    </row>
    <row r="120" ht="15.75" customHeight="1">
      <c r="A120" s="38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40"/>
    </row>
    <row r="121" ht="15.75" customHeight="1">
      <c r="A121" s="29" t="s">
        <v>13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1"/>
    </row>
    <row r="122" ht="15.75" customHeight="1">
      <c r="A122" s="35" t="s">
        <v>22</v>
      </c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4"/>
    </row>
    <row r="123" ht="15.75" customHeight="1">
      <c r="A123" s="36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4"/>
    </row>
    <row r="124" ht="15.75" customHeight="1">
      <c r="A124" s="36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4"/>
    </row>
    <row r="125" ht="15.75" customHeight="1">
      <c r="A125" s="35" t="s">
        <v>23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4"/>
    </row>
    <row r="126" ht="15.75" customHeight="1">
      <c r="A126" s="36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4"/>
    </row>
    <row r="127" ht="15.75" customHeight="1">
      <c r="A127" s="36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4"/>
    </row>
    <row r="128" ht="15.75" customHeight="1">
      <c r="A128" s="35" t="s">
        <v>24</v>
      </c>
      <c r="B128" s="37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4"/>
    </row>
    <row r="129" ht="15.75" customHeight="1">
      <c r="A129" s="36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4"/>
    </row>
    <row r="130" ht="15.75" customHeight="1">
      <c r="A130" s="38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40"/>
    </row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54">
    <mergeCell ref="M2:N2"/>
    <mergeCell ref="O2:P2"/>
    <mergeCell ref="Q2:R2"/>
    <mergeCell ref="S2:T2"/>
    <mergeCell ref="U2:V2"/>
    <mergeCell ref="W2:X2"/>
    <mergeCell ref="A1:Z1"/>
    <mergeCell ref="C2:D2"/>
    <mergeCell ref="E2:F2"/>
    <mergeCell ref="G2:H2"/>
    <mergeCell ref="I2:J2"/>
    <mergeCell ref="K2:L2"/>
    <mergeCell ref="Y2:Z2"/>
    <mergeCell ref="A2:B2"/>
    <mergeCell ref="A3:B3"/>
    <mergeCell ref="C3:D3"/>
    <mergeCell ref="E3:F3"/>
    <mergeCell ref="G3:H3"/>
    <mergeCell ref="I3:J3"/>
    <mergeCell ref="K3:L3"/>
    <mergeCell ref="A5:C5"/>
    <mergeCell ref="M3:N3"/>
    <mergeCell ref="O3:P3"/>
    <mergeCell ref="Q3:R3"/>
    <mergeCell ref="S3:T3"/>
    <mergeCell ref="U3:V3"/>
    <mergeCell ref="W3:X3"/>
    <mergeCell ref="Y3:Z3"/>
    <mergeCell ref="A4:Z4"/>
    <mergeCell ref="D5:Z7"/>
    <mergeCell ref="B6:C6"/>
    <mergeCell ref="B7:C7"/>
    <mergeCell ref="A8:Z9"/>
    <mergeCell ref="A10:Z10"/>
    <mergeCell ref="A11:Z11"/>
    <mergeCell ref="A12:Z12"/>
    <mergeCell ref="A13:Z13"/>
    <mergeCell ref="A14:Z14"/>
    <mergeCell ref="A15:Z15"/>
    <mergeCell ref="A16:Z16"/>
    <mergeCell ref="A17:Z17"/>
    <mergeCell ref="A18:Z18"/>
    <mergeCell ref="A19:Z19"/>
    <mergeCell ref="A20:Z20"/>
    <mergeCell ref="A21:Z21"/>
    <mergeCell ref="A22:Z22"/>
    <mergeCell ref="A23:Z23"/>
    <mergeCell ref="A24:Z24"/>
    <mergeCell ref="A25:Z25"/>
    <mergeCell ref="A26:Z26"/>
    <mergeCell ref="A27:Z27"/>
    <mergeCell ref="B28:Z28"/>
    <mergeCell ref="A29:Z29"/>
    <mergeCell ref="A30:Z30"/>
    <mergeCell ref="A31:Z31"/>
    <mergeCell ref="A32:Z32"/>
    <mergeCell ref="A33:Z33"/>
    <mergeCell ref="A34:Z34"/>
    <mergeCell ref="A35:Z35"/>
    <mergeCell ref="A36:Z36"/>
    <mergeCell ref="A37:Z37"/>
    <mergeCell ref="B38:Z38"/>
    <mergeCell ref="A39:Z39"/>
    <mergeCell ref="A40:Z40"/>
    <mergeCell ref="A41:Z41"/>
    <mergeCell ref="A42:Z42"/>
    <mergeCell ref="A43:Z43"/>
    <mergeCell ref="A44:Z44"/>
    <mergeCell ref="A45:Z45"/>
    <mergeCell ref="A46:Z46"/>
    <mergeCell ref="A47:Z47"/>
    <mergeCell ref="B48:Z48"/>
    <mergeCell ref="A49:Z49"/>
    <mergeCell ref="A50:Z50"/>
    <mergeCell ref="A51:Z51"/>
    <mergeCell ref="A52:Z52"/>
    <mergeCell ref="A53:Z53"/>
    <mergeCell ref="A54:Z54"/>
    <mergeCell ref="A55:Z55"/>
    <mergeCell ref="A56:Z56"/>
    <mergeCell ref="A57:Z57"/>
    <mergeCell ref="B58:Z58"/>
    <mergeCell ref="A59:Z59"/>
    <mergeCell ref="A60:Z60"/>
    <mergeCell ref="A110:Z110"/>
    <mergeCell ref="A111:Z111"/>
    <mergeCell ref="A112:Z112"/>
    <mergeCell ref="A113:Z113"/>
    <mergeCell ref="A114:Z114"/>
    <mergeCell ref="A115:Z115"/>
    <mergeCell ref="A116:Z116"/>
    <mergeCell ref="A124:Z124"/>
    <mergeCell ref="A125:Z125"/>
    <mergeCell ref="A126:Z126"/>
    <mergeCell ref="A127:Z127"/>
    <mergeCell ref="B128:Z128"/>
    <mergeCell ref="A129:Z129"/>
    <mergeCell ref="A130:Z130"/>
    <mergeCell ref="A117:Z117"/>
    <mergeCell ref="B118:Z118"/>
    <mergeCell ref="A119:Z119"/>
    <mergeCell ref="A120:Z120"/>
    <mergeCell ref="A121:Z121"/>
    <mergeCell ref="A122:Z122"/>
    <mergeCell ref="A123:Z123"/>
    <mergeCell ref="A61:Z61"/>
    <mergeCell ref="A62:Z62"/>
    <mergeCell ref="A63:Z63"/>
    <mergeCell ref="A64:Z64"/>
    <mergeCell ref="A65:Z65"/>
    <mergeCell ref="A66:Z66"/>
    <mergeCell ref="A67:Z67"/>
    <mergeCell ref="B68:Z68"/>
    <mergeCell ref="A69:Z69"/>
    <mergeCell ref="A70:Z70"/>
    <mergeCell ref="A71:Z71"/>
    <mergeCell ref="A72:Z72"/>
    <mergeCell ref="A73:Z73"/>
    <mergeCell ref="A74:Z74"/>
    <mergeCell ref="A75:Z75"/>
    <mergeCell ref="A76:Z76"/>
    <mergeCell ref="A77:Z77"/>
    <mergeCell ref="B78:Z78"/>
    <mergeCell ref="A79:Z79"/>
    <mergeCell ref="A80:Z80"/>
    <mergeCell ref="A81:Z81"/>
    <mergeCell ref="A82:Z82"/>
    <mergeCell ref="A83:Z83"/>
    <mergeCell ref="A84:Z84"/>
    <mergeCell ref="A85:Z85"/>
    <mergeCell ref="A86:Z86"/>
    <mergeCell ref="A87:Z87"/>
    <mergeCell ref="B88:Z88"/>
    <mergeCell ref="A89:Z89"/>
    <mergeCell ref="A90:Z90"/>
    <mergeCell ref="A91:Z91"/>
    <mergeCell ref="A92:Z92"/>
    <mergeCell ref="A93:Z93"/>
    <mergeCell ref="A94:Z94"/>
    <mergeCell ref="A95:Z95"/>
    <mergeCell ref="A96:Z96"/>
    <mergeCell ref="A97:Z97"/>
    <mergeCell ref="B98:Z98"/>
    <mergeCell ref="A99:Z99"/>
    <mergeCell ref="A100:Z100"/>
    <mergeCell ref="A101:Z101"/>
    <mergeCell ref="A102:Z102"/>
    <mergeCell ref="A103:Z103"/>
    <mergeCell ref="A104:Z104"/>
    <mergeCell ref="A105:Z105"/>
    <mergeCell ref="A106:Z106"/>
    <mergeCell ref="A107:Z107"/>
    <mergeCell ref="B108:Z108"/>
    <mergeCell ref="A109:Z109"/>
  </mergeCells>
  <conditionalFormatting sqref="C3:M3">
    <cfRule type="cellIs" dxfId="0" priority="1" operator="equal">
      <formula>"OK"</formula>
    </cfRule>
  </conditionalFormatting>
  <conditionalFormatting sqref="C3:M3">
    <cfRule type="cellIs" dxfId="1" priority="2" operator="equal">
      <formula>"ALT"</formula>
    </cfRule>
  </conditionalFormatting>
  <conditionalFormatting sqref="C3:M3">
    <cfRule type="cellIs" dxfId="2" priority="3" operator="equal">
      <formula>"INTERD"</formula>
    </cfRule>
  </conditionalFormatting>
  <printOptions/>
  <pageMargins bottom="1.05277777777778" footer="0.0" header="0.0" left="0.7875" right="0.7875" top="1.05277777777778"/>
  <pageSetup paperSize="9" orientation="portrait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9" width="8.71"/>
    <col customWidth="1" min="10" max="10" width="10.57"/>
    <col customWidth="1" min="11" max="11" width="10.0"/>
    <col customWidth="1" min="12" max="12" width="11.43"/>
    <col customWidth="1" min="13" max="13" width="10.86"/>
    <col customWidth="1" min="14" max="25" width="8.71"/>
    <col customWidth="1" min="26" max="26" width="9.57"/>
  </cols>
  <sheetData>
    <row r="1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>
      <c r="A2" s="4" t="s">
        <v>1</v>
      </c>
      <c r="B2" s="5"/>
      <c r="C2" s="6" t="s">
        <v>2</v>
      </c>
      <c r="D2" s="5"/>
      <c r="E2" s="6" t="s">
        <v>3</v>
      </c>
      <c r="F2" s="5"/>
      <c r="G2" s="6" t="s">
        <v>4</v>
      </c>
      <c r="H2" s="5"/>
      <c r="I2" s="6" t="s">
        <v>5</v>
      </c>
      <c r="J2" s="5"/>
      <c r="K2" s="6" t="s">
        <v>6</v>
      </c>
      <c r="L2" s="5"/>
      <c r="M2" s="6" t="s">
        <v>7</v>
      </c>
      <c r="N2" s="5"/>
      <c r="O2" s="6" t="s">
        <v>8</v>
      </c>
      <c r="P2" s="5"/>
      <c r="Q2" s="6" t="s">
        <v>9</v>
      </c>
      <c r="R2" s="5"/>
      <c r="S2" s="6" t="s">
        <v>10</v>
      </c>
      <c r="T2" s="5"/>
      <c r="U2" s="6" t="s">
        <v>11</v>
      </c>
      <c r="V2" s="5"/>
      <c r="W2" s="6" t="s">
        <v>12</v>
      </c>
      <c r="X2" s="5"/>
      <c r="Y2" s="7" t="s">
        <v>13</v>
      </c>
      <c r="Z2" s="8"/>
    </row>
    <row r="3">
      <c r="A3" s="9" t="s">
        <v>14</v>
      </c>
      <c r="B3" s="5"/>
      <c r="C3" s="10"/>
      <c r="D3" s="5"/>
      <c r="E3" s="10"/>
      <c r="F3" s="5"/>
      <c r="G3" s="10"/>
      <c r="H3" s="5"/>
      <c r="I3" s="10"/>
      <c r="J3" s="5"/>
      <c r="K3" s="10"/>
      <c r="L3" s="5"/>
      <c r="M3" s="10"/>
      <c r="N3" s="5"/>
      <c r="O3" s="11"/>
      <c r="P3" s="5"/>
      <c r="Q3" s="11"/>
      <c r="R3" s="5"/>
      <c r="S3" s="11"/>
      <c r="T3" s="5"/>
      <c r="U3" s="11"/>
      <c r="V3" s="5"/>
      <c r="W3" s="11"/>
      <c r="X3" s="5"/>
      <c r="Y3" s="11"/>
      <c r="Z3" s="8"/>
    </row>
    <row r="4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8"/>
    </row>
    <row r="5">
      <c r="A5" s="14" t="s">
        <v>15</v>
      </c>
      <c r="B5" s="13"/>
      <c r="C5" s="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>
      <c r="A6" s="18"/>
      <c r="B6" s="19" t="s">
        <v>16</v>
      </c>
      <c r="C6" s="5"/>
      <c r="D6" s="20"/>
      <c r="Z6" s="21"/>
    </row>
    <row r="7">
      <c r="A7" s="22"/>
      <c r="B7" s="19" t="s">
        <v>17</v>
      </c>
      <c r="C7" s="5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</row>
    <row r="8">
      <c r="A8" s="26" t="s">
        <v>18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>
      <c r="A9" s="27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>
      <c r="A10" s="28"/>
      <c r="Z10" s="21"/>
    </row>
    <row r="11" ht="20.25" customHeight="1">
      <c r="A11" s="29" t="s">
        <v>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1"/>
    </row>
    <row r="12" ht="21.75" customHeight="1">
      <c r="A12" s="32" t="s">
        <v>31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4"/>
    </row>
    <row r="13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4"/>
    </row>
    <row r="14">
      <c r="A14" s="3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4"/>
    </row>
    <row r="15" ht="21.75" customHeight="1">
      <c r="A15" s="32" t="s">
        <v>32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</row>
    <row r="16">
      <c r="A16" s="36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4"/>
    </row>
    <row r="17">
      <c r="A17" s="36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</row>
    <row r="18">
      <c r="A18" s="32" t="s">
        <v>33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4"/>
    </row>
    <row r="19">
      <c r="A19" s="36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4"/>
    </row>
    <row r="20">
      <c r="A20" s="36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4"/>
    </row>
    <row r="21" ht="20.25" customHeight="1">
      <c r="A21" s="29" t="s">
        <v>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</row>
    <row r="22" ht="21.75" customHeight="1">
      <c r="A22" s="35" t="s">
        <v>22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4"/>
    </row>
    <row r="23" ht="15.75" customHeight="1">
      <c r="A23" s="36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4"/>
    </row>
    <row r="24" ht="15.75" customHeight="1">
      <c r="A24" s="36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ht="21.75" customHeight="1">
      <c r="A25" s="35" t="s">
        <v>23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4"/>
    </row>
    <row r="26" ht="15.75" customHeight="1">
      <c r="A26" s="36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4"/>
    </row>
    <row r="27" ht="15.75" customHeight="1">
      <c r="A27" s="36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</row>
    <row r="28" ht="15.75" customHeight="1">
      <c r="A28" s="35" t="s">
        <v>24</v>
      </c>
      <c r="B28" s="37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</row>
    <row r="29" ht="15.75" customHeight="1">
      <c r="A29" s="36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4"/>
    </row>
    <row r="30" ht="15.75" customHeight="1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</row>
    <row r="31" ht="15.75" customHeight="1">
      <c r="A31" s="29" t="s">
        <v>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1"/>
    </row>
    <row r="32" ht="15.75" customHeight="1">
      <c r="A32" s="35" t="s">
        <v>22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4"/>
    </row>
    <row r="33" ht="15.75" customHeight="1">
      <c r="A33" s="36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</row>
    <row r="34" ht="15.75" customHeight="1">
      <c r="A34" s="36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4"/>
    </row>
    <row r="35" ht="15.75" customHeight="1">
      <c r="A35" s="35" t="s">
        <v>23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4"/>
    </row>
    <row r="36" ht="15.75" customHeight="1">
      <c r="A36" s="36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4"/>
    </row>
    <row r="37" ht="15.75" customHeight="1">
      <c r="A37" s="36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4"/>
    </row>
    <row r="38" ht="15.75" customHeight="1">
      <c r="A38" s="35" t="s">
        <v>24</v>
      </c>
      <c r="B38" s="37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4"/>
    </row>
    <row r="39" ht="15.75" customHeight="1">
      <c r="A39" s="3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4"/>
    </row>
    <row r="40" ht="15.75" customHeight="1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ht="15.75" customHeight="1">
      <c r="A41" s="29" t="s">
        <v>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1"/>
    </row>
    <row r="42" ht="15.75" customHeight="1">
      <c r="A42" s="35" t="s">
        <v>22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4"/>
    </row>
    <row r="43" ht="15.75" customHeight="1">
      <c r="A43" s="36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4"/>
    </row>
    <row r="44" ht="15.75" customHeight="1">
      <c r="A44" s="36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4"/>
    </row>
    <row r="45" ht="15.75" customHeight="1">
      <c r="A45" s="35" t="s">
        <v>23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4"/>
    </row>
    <row r="46" ht="15.75" customHeight="1">
      <c r="A46" s="36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4"/>
    </row>
    <row r="47" ht="15.75" customHeight="1">
      <c r="A47" s="36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4"/>
    </row>
    <row r="48" ht="15.75" customHeight="1">
      <c r="A48" s="35" t="s">
        <v>24</v>
      </c>
      <c r="B48" s="37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4"/>
    </row>
    <row r="49" ht="15.75" customHeight="1">
      <c r="A49" s="36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</row>
    <row r="50" ht="15.75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40"/>
    </row>
    <row r="51" ht="15.75" customHeight="1">
      <c r="A51" s="29" t="s">
        <v>29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1"/>
    </row>
    <row r="52" ht="15.75" customHeight="1">
      <c r="A52" s="35" t="s">
        <v>22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</row>
    <row r="53" ht="15.75" customHeight="1">
      <c r="A53" s="36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4"/>
    </row>
    <row r="54" ht="15.75" customHeight="1">
      <c r="A54" s="36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4"/>
    </row>
    <row r="55" ht="15.75" customHeight="1">
      <c r="A55" s="35" t="s">
        <v>23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4"/>
    </row>
    <row r="56" ht="15.75" customHeight="1">
      <c r="A56" s="36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4"/>
    </row>
    <row r="57" ht="15.75" customHeight="1">
      <c r="A57" s="36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4"/>
    </row>
    <row r="58" ht="15.75" customHeight="1">
      <c r="A58" s="35" t="s">
        <v>24</v>
      </c>
      <c r="B58" s="37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4"/>
    </row>
    <row r="59" ht="15.75" customHeight="1">
      <c r="A59" s="36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4"/>
    </row>
    <row r="60" ht="15.75" customHeight="1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40"/>
    </row>
    <row r="61" ht="15.75" customHeight="1">
      <c r="A61" s="29" t="s">
        <v>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1"/>
    </row>
    <row r="62" ht="15.75" customHeight="1">
      <c r="A62" s="35" t="s">
        <v>22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4"/>
    </row>
    <row r="63" ht="15.75" customHeight="1">
      <c r="A63" s="36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4"/>
    </row>
    <row r="64" ht="15.75" customHeight="1">
      <c r="A64" s="36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4"/>
    </row>
    <row r="65" ht="15.75" customHeight="1">
      <c r="A65" s="35" t="s">
        <v>23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4"/>
    </row>
    <row r="66" ht="15.75" customHeight="1">
      <c r="A66" s="36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4"/>
    </row>
    <row r="67" ht="15.75" customHeight="1">
      <c r="A67" s="36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4"/>
    </row>
    <row r="68" ht="15.75" customHeight="1">
      <c r="A68" s="35" t="s">
        <v>24</v>
      </c>
      <c r="B68" s="37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4"/>
    </row>
    <row r="69" ht="15.75" customHeight="1">
      <c r="A69" s="36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4"/>
    </row>
    <row r="70" ht="15.75" customHeight="1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40"/>
    </row>
    <row r="71" ht="15.75" customHeight="1">
      <c r="A71" s="29" t="s">
        <v>8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1"/>
    </row>
    <row r="72" ht="15.75" customHeight="1">
      <c r="A72" s="35" t="s">
        <v>22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4"/>
    </row>
    <row r="73" ht="15.75" customHeight="1">
      <c r="A73" s="36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4"/>
    </row>
    <row r="74" ht="15.75" customHeight="1">
      <c r="A74" s="36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4"/>
    </row>
    <row r="75" ht="15.75" customHeight="1">
      <c r="A75" s="35" t="s">
        <v>23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4"/>
    </row>
    <row r="76" ht="15.75" customHeight="1">
      <c r="A76" s="36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4"/>
    </row>
    <row r="77" ht="15.75" customHeight="1">
      <c r="A77" s="36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4"/>
    </row>
    <row r="78" ht="15.75" customHeight="1">
      <c r="A78" s="35" t="s">
        <v>24</v>
      </c>
      <c r="B78" s="37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4"/>
    </row>
    <row r="79" ht="15.75" customHeight="1">
      <c r="A79" s="36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4"/>
    </row>
    <row r="80" ht="15.75" customHeight="1">
      <c r="A80" s="38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40"/>
    </row>
    <row r="81" ht="15.75" customHeight="1">
      <c r="A81" s="29" t="s">
        <v>9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1"/>
    </row>
    <row r="82" ht="15.75" customHeight="1">
      <c r="A82" s="35" t="s">
        <v>22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4"/>
    </row>
    <row r="83" ht="15.75" customHeight="1">
      <c r="A83" s="36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4"/>
    </row>
    <row r="84" ht="15.75" customHeight="1">
      <c r="A84" s="36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4"/>
    </row>
    <row r="85" ht="15.75" customHeight="1">
      <c r="A85" s="35" t="s">
        <v>23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4"/>
    </row>
    <row r="86" ht="15.75" customHeight="1">
      <c r="A86" s="36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4"/>
    </row>
    <row r="87" ht="15.75" customHeight="1">
      <c r="A87" s="36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4"/>
    </row>
    <row r="88" ht="15.75" customHeight="1">
      <c r="A88" s="35" t="s">
        <v>24</v>
      </c>
      <c r="B88" s="37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4"/>
    </row>
    <row r="89" ht="15.75" customHeight="1">
      <c r="A89" s="36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4"/>
    </row>
    <row r="90" ht="15.75" customHeight="1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40"/>
    </row>
    <row r="91" ht="15.75" customHeight="1">
      <c r="A91" s="29" t="s">
        <v>10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1"/>
    </row>
    <row r="92" ht="15.75" customHeight="1">
      <c r="A92" s="35" t="s">
        <v>22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4"/>
    </row>
    <row r="93" ht="15.75" customHeight="1">
      <c r="A93" s="36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4"/>
    </row>
    <row r="94" ht="15.75" customHeight="1">
      <c r="A94" s="36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4"/>
    </row>
    <row r="95" ht="15.75" customHeight="1">
      <c r="A95" s="35" t="s">
        <v>23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4"/>
    </row>
    <row r="96" ht="15.75" customHeight="1">
      <c r="A96" s="36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4"/>
    </row>
    <row r="97" ht="15.75" customHeight="1">
      <c r="A97" s="36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4"/>
    </row>
    <row r="98" ht="15.75" customHeight="1">
      <c r="A98" s="35" t="s">
        <v>24</v>
      </c>
      <c r="B98" s="37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4"/>
    </row>
    <row r="99" ht="15.75" customHeight="1">
      <c r="A99" s="36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4"/>
    </row>
    <row r="100" ht="15.75" customHeight="1">
      <c r="A100" s="38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40"/>
    </row>
    <row r="101" ht="15.75" customHeight="1">
      <c r="A101" s="29" t="s">
        <v>11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1"/>
    </row>
    <row r="102" ht="15.75" customHeight="1">
      <c r="A102" s="35" t="s">
        <v>22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4"/>
    </row>
    <row r="103" ht="15.75" customHeight="1">
      <c r="A103" s="36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4"/>
    </row>
    <row r="104" ht="15.75" customHeight="1">
      <c r="A104" s="36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4"/>
    </row>
    <row r="105" ht="15.75" customHeight="1">
      <c r="A105" s="35" t="s">
        <v>23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4"/>
    </row>
    <row r="106" ht="15.75" customHeight="1">
      <c r="A106" s="36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4"/>
    </row>
    <row r="107" ht="15.75" customHeight="1">
      <c r="A107" s="36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4"/>
    </row>
    <row r="108" ht="15.75" customHeight="1">
      <c r="A108" s="35" t="s">
        <v>24</v>
      </c>
      <c r="B108" s="37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4"/>
    </row>
    <row r="109" ht="15.75" customHeight="1">
      <c r="A109" s="36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4"/>
    </row>
    <row r="110" ht="15.75" customHeight="1">
      <c r="A110" s="38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40"/>
    </row>
    <row r="111" ht="15.75" customHeight="1">
      <c r="A111" s="29" t="s">
        <v>12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1"/>
    </row>
    <row r="112" ht="15.75" customHeight="1">
      <c r="A112" s="35" t="s">
        <v>22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4"/>
    </row>
    <row r="113" ht="15.75" customHeight="1">
      <c r="A113" s="36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4"/>
    </row>
    <row r="114" ht="15.75" customHeight="1">
      <c r="A114" s="36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4"/>
    </row>
    <row r="115" ht="15.75" customHeight="1">
      <c r="A115" s="35" t="s">
        <v>23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4"/>
    </row>
    <row r="116" ht="15.75" customHeight="1">
      <c r="A116" s="36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4"/>
    </row>
    <row r="117" ht="15.75" customHeight="1">
      <c r="A117" s="36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4"/>
    </row>
    <row r="118" ht="15.75" customHeight="1">
      <c r="A118" s="35" t="s">
        <v>24</v>
      </c>
      <c r="B118" s="3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4"/>
    </row>
    <row r="119" ht="15.75" customHeight="1">
      <c r="A119" s="36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4"/>
    </row>
    <row r="120" ht="15.75" customHeight="1">
      <c r="A120" s="38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40"/>
    </row>
    <row r="121" ht="15.75" customHeight="1">
      <c r="A121" s="29" t="s">
        <v>13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1"/>
    </row>
    <row r="122" ht="15.75" customHeight="1">
      <c r="A122" s="35" t="s">
        <v>22</v>
      </c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4"/>
    </row>
    <row r="123" ht="15.75" customHeight="1">
      <c r="A123" s="36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4"/>
    </row>
    <row r="124" ht="15.75" customHeight="1">
      <c r="A124" s="36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4"/>
    </row>
    <row r="125" ht="15.75" customHeight="1">
      <c r="A125" s="35" t="s">
        <v>23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4"/>
    </row>
    <row r="126" ht="15.75" customHeight="1">
      <c r="A126" s="36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4"/>
    </row>
    <row r="127" ht="15.75" customHeight="1">
      <c r="A127" s="36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4"/>
    </row>
    <row r="128" ht="15.75" customHeight="1">
      <c r="A128" s="35" t="s">
        <v>24</v>
      </c>
      <c r="B128" s="37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4"/>
    </row>
    <row r="129" ht="15.75" customHeight="1">
      <c r="A129" s="36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4"/>
    </row>
    <row r="130" ht="15.75" customHeight="1">
      <c r="A130" s="38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40"/>
    </row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54">
    <mergeCell ref="M2:N2"/>
    <mergeCell ref="O2:P2"/>
    <mergeCell ref="Q2:R2"/>
    <mergeCell ref="S2:T2"/>
    <mergeCell ref="U2:V2"/>
    <mergeCell ref="W2:X2"/>
    <mergeCell ref="A1:Z1"/>
    <mergeCell ref="C2:D2"/>
    <mergeCell ref="E2:F2"/>
    <mergeCell ref="G2:H2"/>
    <mergeCell ref="I2:J2"/>
    <mergeCell ref="K2:L2"/>
    <mergeCell ref="Y2:Z2"/>
    <mergeCell ref="A2:B2"/>
    <mergeCell ref="A3:B3"/>
    <mergeCell ref="C3:D3"/>
    <mergeCell ref="E3:F3"/>
    <mergeCell ref="G3:H3"/>
    <mergeCell ref="I3:J3"/>
    <mergeCell ref="K3:L3"/>
    <mergeCell ref="A5:C5"/>
    <mergeCell ref="M3:N3"/>
    <mergeCell ref="O3:P3"/>
    <mergeCell ref="Q3:R3"/>
    <mergeCell ref="S3:T3"/>
    <mergeCell ref="U3:V3"/>
    <mergeCell ref="W3:X3"/>
    <mergeCell ref="Y3:Z3"/>
    <mergeCell ref="A4:Z4"/>
    <mergeCell ref="D5:Z7"/>
    <mergeCell ref="B6:C6"/>
    <mergeCell ref="B7:C7"/>
    <mergeCell ref="A8:Z9"/>
    <mergeCell ref="A10:Z10"/>
    <mergeCell ref="A11:Z11"/>
    <mergeCell ref="A12:Z12"/>
    <mergeCell ref="A13:Z13"/>
    <mergeCell ref="A14:Z14"/>
    <mergeCell ref="A15:Z15"/>
    <mergeCell ref="A16:Z16"/>
    <mergeCell ref="A17:Z17"/>
    <mergeCell ref="A18:Z18"/>
    <mergeCell ref="A19:Z19"/>
    <mergeCell ref="A20:Z20"/>
    <mergeCell ref="A21:Z21"/>
    <mergeCell ref="A22:Z22"/>
    <mergeCell ref="A23:Z23"/>
    <mergeCell ref="A24:Z24"/>
    <mergeCell ref="A25:Z25"/>
    <mergeCell ref="A26:Z26"/>
    <mergeCell ref="A27:Z27"/>
    <mergeCell ref="B28:Z28"/>
    <mergeCell ref="A29:Z29"/>
    <mergeCell ref="A30:Z30"/>
    <mergeCell ref="A31:Z31"/>
    <mergeCell ref="A32:Z32"/>
    <mergeCell ref="A33:Z33"/>
    <mergeCell ref="A34:Z34"/>
    <mergeCell ref="A35:Z35"/>
    <mergeCell ref="A36:Z36"/>
    <mergeCell ref="A37:Z37"/>
    <mergeCell ref="B38:Z38"/>
    <mergeCell ref="A39:Z39"/>
    <mergeCell ref="A40:Z40"/>
    <mergeCell ref="A41:Z41"/>
    <mergeCell ref="A42:Z42"/>
    <mergeCell ref="A43:Z43"/>
    <mergeCell ref="A44:Z44"/>
    <mergeCell ref="A45:Z45"/>
    <mergeCell ref="A46:Z46"/>
    <mergeCell ref="A47:Z47"/>
    <mergeCell ref="B48:Z48"/>
    <mergeCell ref="A49:Z49"/>
    <mergeCell ref="A50:Z50"/>
    <mergeCell ref="A51:Z51"/>
    <mergeCell ref="A52:Z52"/>
    <mergeCell ref="A53:Z53"/>
    <mergeCell ref="A54:Z54"/>
    <mergeCell ref="A55:Z55"/>
    <mergeCell ref="A56:Z56"/>
    <mergeCell ref="A57:Z57"/>
    <mergeCell ref="B58:Z58"/>
    <mergeCell ref="A59:Z59"/>
    <mergeCell ref="A60:Z60"/>
    <mergeCell ref="A110:Z110"/>
    <mergeCell ref="A111:Z111"/>
    <mergeCell ref="A112:Z112"/>
    <mergeCell ref="A113:Z113"/>
    <mergeCell ref="A114:Z114"/>
    <mergeCell ref="A115:Z115"/>
    <mergeCell ref="A116:Z116"/>
    <mergeCell ref="A124:Z124"/>
    <mergeCell ref="A125:Z125"/>
    <mergeCell ref="A126:Z126"/>
    <mergeCell ref="A127:Z127"/>
    <mergeCell ref="B128:Z128"/>
    <mergeCell ref="A129:Z129"/>
    <mergeCell ref="A130:Z130"/>
    <mergeCell ref="A117:Z117"/>
    <mergeCell ref="B118:Z118"/>
    <mergeCell ref="A119:Z119"/>
    <mergeCell ref="A120:Z120"/>
    <mergeCell ref="A121:Z121"/>
    <mergeCell ref="A122:Z122"/>
    <mergeCell ref="A123:Z123"/>
    <mergeCell ref="A61:Z61"/>
    <mergeCell ref="A62:Z62"/>
    <mergeCell ref="A63:Z63"/>
    <mergeCell ref="A64:Z64"/>
    <mergeCell ref="A65:Z65"/>
    <mergeCell ref="A66:Z66"/>
    <mergeCell ref="A67:Z67"/>
    <mergeCell ref="B68:Z68"/>
    <mergeCell ref="A69:Z69"/>
    <mergeCell ref="A70:Z70"/>
    <mergeCell ref="A71:Z71"/>
    <mergeCell ref="A72:Z72"/>
    <mergeCell ref="A73:Z73"/>
    <mergeCell ref="A74:Z74"/>
    <mergeCell ref="A75:Z75"/>
    <mergeCell ref="A76:Z76"/>
    <mergeCell ref="A77:Z77"/>
    <mergeCell ref="B78:Z78"/>
    <mergeCell ref="A79:Z79"/>
    <mergeCell ref="A80:Z80"/>
    <mergeCell ref="A81:Z81"/>
    <mergeCell ref="A82:Z82"/>
    <mergeCell ref="A83:Z83"/>
    <mergeCell ref="A84:Z84"/>
    <mergeCell ref="A85:Z85"/>
    <mergeCell ref="A86:Z86"/>
    <mergeCell ref="A87:Z87"/>
    <mergeCell ref="B88:Z88"/>
    <mergeCell ref="A89:Z89"/>
    <mergeCell ref="A90:Z90"/>
    <mergeCell ref="A91:Z91"/>
    <mergeCell ref="A92:Z92"/>
    <mergeCell ref="A93:Z93"/>
    <mergeCell ref="A94:Z94"/>
    <mergeCell ref="A95:Z95"/>
    <mergeCell ref="A96:Z96"/>
    <mergeCell ref="A97:Z97"/>
    <mergeCell ref="B98:Z98"/>
    <mergeCell ref="A99:Z99"/>
    <mergeCell ref="A100:Z100"/>
    <mergeCell ref="A101:Z101"/>
    <mergeCell ref="A102:Z102"/>
    <mergeCell ref="A103:Z103"/>
    <mergeCell ref="A104:Z104"/>
    <mergeCell ref="A105:Z105"/>
    <mergeCell ref="A106:Z106"/>
    <mergeCell ref="A107:Z107"/>
    <mergeCell ref="B108:Z108"/>
    <mergeCell ref="A109:Z109"/>
  </mergeCells>
  <conditionalFormatting sqref="C3:M3">
    <cfRule type="cellIs" dxfId="0" priority="1" operator="equal">
      <formula>"OK"</formula>
    </cfRule>
  </conditionalFormatting>
  <conditionalFormatting sqref="C3:M3">
    <cfRule type="cellIs" dxfId="1" priority="2" operator="equal">
      <formula>"ALT"</formula>
    </cfRule>
  </conditionalFormatting>
  <conditionalFormatting sqref="C3:M3">
    <cfRule type="cellIs" dxfId="2" priority="3" operator="equal">
      <formula>"INTERD"</formula>
    </cfRule>
  </conditionalFormatting>
  <printOptions/>
  <pageMargins bottom="1.05277777777778" footer="0.0" header="0.0" left="0.7875" right="0.7875" top="1.05277777777778"/>
  <pageSetup paperSize="9" orientation="portrait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4.43"/>
    <col customWidth="1" min="2" max="2" width="35.71"/>
    <col customWidth="1" min="3" max="20" width="12.29"/>
    <col customWidth="1" min="21" max="26" width="8.71"/>
  </cols>
  <sheetData>
    <row r="1" ht="23.25" customHeight="1">
      <c r="A1" s="42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45"/>
    </row>
    <row r="2">
      <c r="A2" s="46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  <c r="T2" s="49"/>
    </row>
    <row r="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ht="14.25" customHeight="1">
      <c r="A4" s="51"/>
      <c r="B4" s="52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2"/>
      <c r="T4" s="55"/>
      <c r="U4" s="56"/>
      <c r="V4" s="56"/>
      <c r="W4" s="56"/>
      <c r="X4" s="56"/>
      <c r="Y4" s="56"/>
      <c r="Z4" s="56"/>
    </row>
    <row r="5" ht="15.0" customHeight="1">
      <c r="A5" s="57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60"/>
      <c r="U5" s="61"/>
      <c r="V5" s="61"/>
      <c r="W5" s="61"/>
      <c r="X5" s="61"/>
      <c r="Y5" s="61"/>
      <c r="Z5" s="61"/>
    </row>
    <row r="6">
      <c r="A6" s="62" t="s">
        <v>36</v>
      </c>
      <c r="B6" s="5"/>
      <c r="C6" s="63" t="s">
        <v>37</v>
      </c>
      <c r="D6" s="63" t="s">
        <v>38</v>
      </c>
      <c r="E6" s="63" t="s">
        <v>39</v>
      </c>
      <c r="F6" s="63" t="s">
        <v>40</v>
      </c>
      <c r="G6" s="63" t="s">
        <v>41</v>
      </c>
      <c r="H6" s="63" t="s">
        <v>42</v>
      </c>
      <c r="I6" s="63" t="s">
        <v>43</v>
      </c>
      <c r="J6" s="63" t="s">
        <v>44</v>
      </c>
      <c r="K6" s="63" t="s">
        <v>45</v>
      </c>
      <c r="L6" s="63"/>
      <c r="M6" s="63" t="s">
        <v>46</v>
      </c>
      <c r="N6" s="63"/>
      <c r="O6" s="63" t="s">
        <v>47</v>
      </c>
      <c r="P6" s="63"/>
      <c r="Q6" s="63" t="s">
        <v>48</v>
      </c>
      <c r="R6" s="63"/>
      <c r="S6" s="64" t="s">
        <v>49</v>
      </c>
      <c r="T6" s="64"/>
    </row>
    <row r="7">
      <c r="A7" s="65" t="s">
        <v>50</v>
      </c>
      <c r="B7" s="5"/>
      <c r="C7" s="66"/>
      <c r="D7" s="66"/>
      <c r="E7" s="66"/>
      <c r="F7" s="66"/>
      <c r="G7" s="67"/>
      <c r="H7" s="67"/>
      <c r="I7" s="67"/>
      <c r="J7" s="66"/>
      <c r="K7" s="66"/>
      <c r="L7" s="66"/>
      <c r="M7" s="66"/>
      <c r="N7" s="66"/>
      <c r="O7" s="66"/>
      <c r="P7" s="68"/>
      <c r="Q7" s="68"/>
      <c r="R7" s="68"/>
      <c r="S7" s="69"/>
      <c r="T7" s="70"/>
    </row>
    <row r="8">
      <c r="A8" s="62" t="s">
        <v>51</v>
      </c>
      <c r="B8" s="5"/>
      <c r="C8" s="71"/>
      <c r="D8" s="71"/>
      <c r="E8" s="71"/>
      <c r="F8" s="71"/>
      <c r="G8" s="72"/>
      <c r="H8" s="72"/>
      <c r="I8" s="72"/>
      <c r="J8" s="71"/>
      <c r="K8" s="71"/>
      <c r="L8" s="71"/>
      <c r="M8" s="71"/>
      <c r="N8" s="71"/>
      <c r="O8" s="71"/>
      <c r="P8" s="73"/>
      <c r="Q8" s="73"/>
      <c r="R8" s="74"/>
      <c r="S8" s="75"/>
      <c r="T8" s="76"/>
    </row>
    <row r="9">
      <c r="A9" s="77" t="s">
        <v>52</v>
      </c>
      <c r="B9" s="5"/>
      <c r="C9" s="71"/>
      <c r="D9" s="71"/>
      <c r="E9" s="71"/>
      <c r="F9" s="71"/>
      <c r="G9" s="72"/>
      <c r="H9" s="72"/>
      <c r="I9" s="72"/>
      <c r="J9" s="71"/>
      <c r="K9" s="71"/>
      <c r="L9" s="71"/>
      <c r="M9" s="71"/>
      <c r="N9" s="71"/>
      <c r="O9" s="71"/>
      <c r="P9" s="73"/>
      <c r="Q9" s="73"/>
      <c r="R9" s="68"/>
      <c r="S9" s="75"/>
      <c r="T9" s="75"/>
    </row>
    <row r="10">
      <c r="A10" s="78" t="s">
        <v>53</v>
      </c>
      <c r="B10" s="5"/>
      <c r="C10" s="79"/>
      <c r="D10" s="80"/>
      <c r="E10" s="81"/>
      <c r="F10" s="5"/>
      <c r="G10" s="82"/>
      <c r="H10" s="13"/>
      <c r="I10" s="5"/>
      <c r="J10" s="79"/>
      <c r="K10" s="5"/>
      <c r="L10" s="79"/>
      <c r="M10" s="5"/>
      <c r="N10" s="79"/>
      <c r="O10" s="5"/>
      <c r="P10" s="83"/>
      <c r="Q10" s="84"/>
      <c r="R10" s="85"/>
      <c r="S10" s="5"/>
      <c r="T10" s="86"/>
    </row>
    <row r="11">
      <c r="A11" s="79" t="s">
        <v>54</v>
      </c>
      <c r="B11" s="5"/>
      <c r="C11" s="66"/>
      <c r="D11" s="66"/>
      <c r="E11" s="66"/>
      <c r="F11" s="66"/>
      <c r="G11" s="67"/>
      <c r="H11" s="67"/>
      <c r="I11" s="67"/>
      <c r="J11" s="66"/>
      <c r="K11" s="66"/>
      <c r="L11" s="66"/>
      <c r="M11" s="66"/>
      <c r="N11" s="66"/>
      <c r="O11" s="66"/>
      <c r="P11" s="68"/>
      <c r="Q11" s="68"/>
      <c r="R11" s="68"/>
      <c r="S11" s="69"/>
      <c r="T11" s="70"/>
    </row>
    <row r="12">
      <c r="A12" s="78" t="s">
        <v>55</v>
      </c>
      <c r="B12" s="84"/>
      <c r="C12" s="87"/>
      <c r="D12" s="80"/>
      <c r="E12" s="87"/>
      <c r="F12" s="5"/>
      <c r="G12" s="88"/>
      <c r="H12" s="13"/>
      <c r="I12" s="5"/>
      <c r="J12" s="87"/>
      <c r="K12" s="5"/>
      <c r="L12" s="87"/>
      <c r="M12" s="5"/>
      <c r="N12" s="87"/>
      <c r="O12" s="5"/>
      <c r="P12" s="89"/>
      <c r="Q12" s="5"/>
      <c r="R12" s="85"/>
      <c r="S12" s="5"/>
      <c r="T12" s="90"/>
    </row>
    <row r="13">
      <c r="A13" s="91" t="s">
        <v>56</v>
      </c>
      <c r="B13" s="92"/>
      <c r="C13" s="93"/>
      <c r="D13" s="93"/>
      <c r="E13" s="93"/>
      <c r="F13" s="93"/>
      <c r="G13" s="94"/>
      <c r="H13" s="67"/>
      <c r="I13" s="93"/>
      <c r="J13" s="93"/>
      <c r="K13" s="93"/>
      <c r="L13" s="93"/>
      <c r="M13" s="93"/>
      <c r="N13" s="93"/>
      <c r="O13" s="93"/>
      <c r="P13" s="95"/>
      <c r="Q13" s="96"/>
      <c r="R13" s="68"/>
      <c r="S13" s="97"/>
      <c r="T13" s="97"/>
    </row>
    <row r="14">
      <c r="A14" s="98" t="s">
        <v>57</v>
      </c>
      <c r="B14" s="92"/>
      <c r="C14" s="99">
        <f t="shared" ref="C14:T14" si="1">SUM(C7:C13)</f>
        <v>0</v>
      </c>
      <c r="D14" s="99">
        <f t="shared" si="1"/>
        <v>0</v>
      </c>
      <c r="E14" s="99">
        <f t="shared" si="1"/>
        <v>0</v>
      </c>
      <c r="F14" s="99">
        <f t="shared" si="1"/>
        <v>0</v>
      </c>
      <c r="G14" s="99">
        <f t="shared" si="1"/>
        <v>0</v>
      </c>
      <c r="H14" s="99">
        <f t="shared" si="1"/>
        <v>0</v>
      </c>
      <c r="I14" s="99">
        <f t="shared" si="1"/>
        <v>0</v>
      </c>
      <c r="J14" s="99">
        <f t="shared" si="1"/>
        <v>0</v>
      </c>
      <c r="K14" s="99">
        <f t="shared" si="1"/>
        <v>0</v>
      </c>
      <c r="L14" s="99">
        <f t="shared" si="1"/>
        <v>0</v>
      </c>
      <c r="M14" s="99">
        <f t="shared" si="1"/>
        <v>0</v>
      </c>
      <c r="N14" s="99">
        <f t="shared" si="1"/>
        <v>0</v>
      </c>
      <c r="O14" s="99">
        <f t="shared" si="1"/>
        <v>0</v>
      </c>
      <c r="P14" s="99">
        <f t="shared" si="1"/>
        <v>0</v>
      </c>
      <c r="Q14" s="99">
        <f t="shared" si="1"/>
        <v>0</v>
      </c>
      <c r="R14" s="99">
        <f t="shared" si="1"/>
        <v>0</v>
      </c>
      <c r="S14" s="99">
        <f t="shared" si="1"/>
        <v>0</v>
      </c>
      <c r="T14" s="99">
        <f t="shared" si="1"/>
        <v>0</v>
      </c>
    </row>
    <row r="15" ht="22.5" customHeight="1">
      <c r="C15" s="100"/>
    </row>
    <row r="16">
      <c r="C16" s="101"/>
    </row>
    <row r="17">
      <c r="C17" s="101"/>
    </row>
    <row r="18"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</row>
    <row r="19">
      <c r="C19" s="101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A1:S1"/>
    <mergeCell ref="A2:S2"/>
    <mergeCell ref="A4:B4"/>
    <mergeCell ref="C4:S4"/>
    <mergeCell ref="A5:S5"/>
    <mergeCell ref="A6:B6"/>
    <mergeCell ref="A7:B7"/>
    <mergeCell ref="L10:M10"/>
    <mergeCell ref="N10:O10"/>
    <mergeCell ref="P10:Q10"/>
    <mergeCell ref="R10:S10"/>
    <mergeCell ref="A8:B8"/>
    <mergeCell ref="A9:B9"/>
    <mergeCell ref="A10:B10"/>
    <mergeCell ref="E10:F10"/>
    <mergeCell ref="G10:I10"/>
    <mergeCell ref="J10:K10"/>
    <mergeCell ref="N12:O12"/>
    <mergeCell ref="P12:Q12"/>
    <mergeCell ref="R12:S12"/>
    <mergeCell ref="A11:B11"/>
    <mergeCell ref="A12:B12"/>
    <mergeCell ref="E12:F12"/>
    <mergeCell ref="G12:I12"/>
    <mergeCell ref="J12:K12"/>
    <mergeCell ref="L12:M12"/>
    <mergeCell ref="A13:B13"/>
    <mergeCell ref="A14:B14"/>
    <mergeCell ref="C15:W15"/>
    <mergeCell ref="C16:W16"/>
    <mergeCell ref="C17:W17"/>
    <mergeCell ref="C19:W19"/>
  </mergeCells>
  <printOptions/>
  <pageMargins bottom="0.7875" footer="0.0" header="0.0" left="0.279861111111111" right="0.279861111111111" top="0.7875"/>
  <pageSetup fitToHeight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4.43"/>
    <col customWidth="1" min="2" max="2" width="35.71"/>
    <col customWidth="1" min="3" max="26" width="12.29"/>
    <col customWidth="1" min="27" max="29" width="8.71"/>
  </cols>
  <sheetData>
    <row r="1" ht="23.25" customHeight="1">
      <c r="A1" s="42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4"/>
      <c r="Z1" s="102"/>
      <c r="AA1" s="103"/>
      <c r="AB1" s="103"/>
      <c r="AC1" s="103"/>
    </row>
    <row r="2">
      <c r="A2" s="104" t="s">
        <v>58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105"/>
    </row>
    <row r="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ht="13.5" customHeight="1">
      <c r="A4" s="106" t="s">
        <v>59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9"/>
      <c r="Z4" s="107"/>
      <c r="AA4" s="61"/>
      <c r="AB4" s="61"/>
      <c r="AC4" s="61"/>
    </row>
    <row r="5">
      <c r="A5" s="108" t="s">
        <v>60</v>
      </c>
      <c r="B5" s="5"/>
      <c r="C5" s="109" t="s">
        <v>37</v>
      </c>
      <c r="D5" s="109" t="s">
        <v>61</v>
      </c>
      <c r="E5" s="109" t="s">
        <v>38</v>
      </c>
      <c r="F5" s="109" t="s">
        <v>61</v>
      </c>
      <c r="G5" s="109" t="s">
        <v>39</v>
      </c>
      <c r="H5" s="109" t="s">
        <v>61</v>
      </c>
      <c r="I5" s="109" t="s">
        <v>40</v>
      </c>
      <c r="J5" s="109" t="s">
        <v>61</v>
      </c>
      <c r="K5" s="109" t="s">
        <v>41</v>
      </c>
      <c r="L5" s="109" t="s">
        <v>61</v>
      </c>
      <c r="M5" s="109" t="s">
        <v>43</v>
      </c>
      <c r="N5" s="109" t="s">
        <v>61</v>
      </c>
      <c r="O5" s="109" t="s">
        <v>44</v>
      </c>
      <c r="P5" s="109" t="s">
        <v>61</v>
      </c>
      <c r="Q5" s="109" t="s">
        <v>45</v>
      </c>
      <c r="R5" s="109" t="s">
        <v>61</v>
      </c>
      <c r="S5" s="109" t="s">
        <v>46</v>
      </c>
      <c r="T5" s="109" t="s">
        <v>61</v>
      </c>
      <c r="U5" s="109" t="s">
        <v>47</v>
      </c>
      <c r="V5" s="109" t="s">
        <v>61</v>
      </c>
      <c r="W5" s="109" t="s">
        <v>48</v>
      </c>
      <c r="X5" s="109" t="s">
        <v>61</v>
      </c>
      <c r="Y5" s="110" t="s">
        <v>49</v>
      </c>
      <c r="Z5" s="109" t="s">
        <v>61</v>
      </c>
      <c r="AA5" s="61"/>
      <c r="AB5" s="61"/>
      <c r="AC5" s="61"/>
    </row>
    <row r="6" ht="12.75" customHeight="1">
      <c r="A6" s="111" t="s">
        <v>62</v>
      </c>
      <c r="B6" s="5"/>
      <c r="C6" s="67"/>
      <c r="D6" s="68"/>
      <c r="E6" s="112"/>
      <c r="F6" s="68"/>
      <c r="G6" s="112"/>
      <c r="H6" s="68"/>
      <c r="I6" s="112"/>
      <c r="J6" s="68"/>
      <c r="K6" s="112"/>
      <c r="L6" s="112"/>
      <c r="M6" s="68"/>
      <c r="N6" s="112"/>
      <c r="O6" s="112"/>
      <c r="P6" s="68"/>
      <c r="Q6" s="112"/>
      <c r="R6" s="68"/>
      <c r="S6" s="112"/>
      <c r="T6" s="68"/>
      <c r="U6" s="112"/>
      <c r="V6" s="68"/>
      <c r="W6" s="68"/>
      <c r="X6" s="68"/>
      <c r="Y6" s="113"/>
      <c r="Z6" s="113"/>
      <c r="AA6" s="114"/>
      <c r="AB6" s="114"/>
      <c r="AC6" s="114"/>
    </row>
    <row r="7" ht="12.75" customHeight="1">
      <c r="A7" s="111" t="s">
        <v>63</v>
      </c>
      <c r="B7" s="5"/>
      <c r="C7" s="67"/>
      <c r="D7" s="68"/>
      <c r="E7" s="112"/>
      <c r="F7" s="68"/>
      <c r="G7" s="112"/>
      <c r="H7" s="68"/>
      <c r="I7" s="112"/>
      <c r="J7" s="68"/>
      <c r="K7" s="112"/>
      <c r="L7" s="112"/>
      <c r="M7" s="68"/>
      <c r="N7" s="112"/>
      <c r="O7" s="112"/>
      <c r="P7" s="68"/>
      <c r="Q7" s="112"/>
      <c r="R7" s="68"/>
      <c r="S7" s="112"/>
      <c r="T7" s="68"/>
      <c r="U7" s="112"/>
      <c r="V7" s="68"/>
      <c r="W7" s="68"/>
      <c r="X7" s="68"/>
      <c r="Y7" s="113"/>
      <c r="Z7" s="115"/>
      <c r="AA7" s="114"/>
      <c r="AB7" s="114"/>
      <c r="AC7" s="114"/>
    </row>
    <row r="8" ht="12.75" customHeight="1">
      <c r="A8" s="111" t="s">
        <v>64</v>
      </c>
      <c r="B8" s="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68"/>
      <c r="N8" s="116"/>
      <c r="O8" s="116"/>
      <c r="P8" s="116"/>
      <c r="Q8" s="116"/>
      <c r="R8" s="116"/>
      <c r="S8" s="117"/>
      <c r="T8" s="116"/>
      <c r="U8" s="116"/>
      <c r="V8" s="116"/>
      <c r="W8" s="116"/>
      <c r="X8" s="116"/>
      <c r="Y8" s="115"/>
      <c r="Z8" s="115"/>
      <c r="AA8" s="114"/>
      <c r="AB8" s="114"/>
      <c r="AC8" s="114"/>
    </row>
    <row r="9">
      <c r="A9" s="118" t="s">
        <v>65</v>
      </c>
      <c r="B9" s="92"/>
      <c r="C9" s="119">
        <f>SUM(C6)</f>
        <v>0</v>
      </c>
      <c r="D9" s="119"/>
      <c r="E9" s="119">
        <f>SUM(E6)</f>
        <v>0</v>
      </c>
      <c r="F9" s="119"/>
      <c r="G9" s="119">
        <f>SUM(G6)</f>
        <v>0</v>
      </c>
      <c r="H9" s="119"/>
      <c r="I9" s="119">
        <f>SUM(I6)</f>
        <v>0</v>
      </c>
      <c r="J9" s="119"/>
      <c r="K9" s="119">
        <f>SUM(K6)</f>
        <v>0</v>
      </c>
      <c r="L9" s="119"/>
      <c r="M9" s="119">
        <f>SUM(M6)</f>
        <v>0</v>
      </c>
      <c r="N9" s="119"/>
      <c r="O9" s="119">
        <f>SUM(O6)</f>
        <v>0</v>
      </c>
      <c r="P9" s="119"/>
      <c r="Q9" s="119">
        <f>SUM(Q6)</f>
        <v>0</v>
      </c>
      <c r="R9" s="119"/>
      <c r="S9" s="119">
        <f>SUM(S6)</f>
        <v>0</v>
      </c>
      <c r="T9" s="119"/>
      <c r="U9" s="119">
        <f>SUM(U6)</f>
        <v>0</v>
      </c>
      <c r="V9" s="119"/>
      <c r="W9" s="119">
        <f>SUM(W6)</f>
        <v>0</v>
      </c>
      <c r="X9" s="119"/>
      <c r="Y9" s="120">
        <f>SUM(Y6)</f>
        <v>0</v>
      </c>
      <c r="Z9" s="120"/>
      <c r="AA9" s="61"/>
      <c r="AB9" s="61"/>
      <c r="AC9" s="61"/>
    </row>
    <row r="10" ht="14.25" customHeight="1">
      <c r="A10" s="51"/>
      <c r="B10" s="52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2"/>
      <c r="Z10" s="55"/>
      <c r="AA10" s="56"/>
      <c r="AB10" s="56"/>
      <c r="AC10" s="56"/>
    </row>
    <row r="11" ht="15.0" customHeight="1">
      <c r="A11" s="121" t="s">
        <v>66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  <c r="Z11" s="122"/>
      <c r="AA11" s="61"/>
      <c r="AB11" s="61"/>
      <c r="AC11" s="61"/>
    </row>
    <row r="12">
      <c r="A12" s="123" t="s">
        <v>67</v>
      </c>
      <c r="B12" s="5"/>
      <c r="C12" s="71"/>
      <c r="D12" s="71"/>
      <c r="E12" s="71"/>
      <c r="F12" s="71"/>
      <c r="G12" s="71"/>
      <c r="H12" s="71"/>
      <c r="I12" s="71"/>
      <c r="J12" s="71"/>
      <c r="K12" s="72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124"/>
      <c r="Z12" s="124"/>
    </row>
    <row r="13">
      <c r="A13" s="125" t="s">
        <v>68</v>
      </c>
      <c r="B13" s="5"/>
      <c r="C13" s="66"/>
      <c r="D13" s="66"/>
      <c r="E13" s="66"/>
      <c r="F13" s="66"/>
      <c r="G13" s="66"/>
      <c r="H13" s="66"/>
      <c r="I13" s="66"/>
      <c r="J13" s="66"/>
      <c r="K13" s="67"/>
      <c r="L13" s="67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7"/>
      <c r="Y13" s="126"/>
      <c r="Z13" s="126"/>
    </row>
    <row r="14">
      <c r="A14" s="123" t="s">
        <v>69</v>
      </c>
      <c r="B14" s="5"/>
      <c r="C14" s="71"/>
      <c r="D14" s="71"/>
      <c r="E14" s="71"/>
      <c r="F14" s="71"/>
      <c r="G14" s="71"/>
      <c r="H14" s="71"/>
      <c r="I14" s="71"/>
      <c r="J14" s="71"/>
      <c r="K14" s="72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124"/>
      <c r="Z14" s="124"/>
    </row>
    <row r="15">
      <c r="A15" s="79" t="s">
        <v>68</v>
      </c>
      <c r="B15" s="5"/>
      <c r="C15" s="66"/>
      <c r="D15" s="66"/>
      <c r="E15" s="66"/>
      <c r="F15" s="66"/>
      <c r="G15" s="66"/>
      <c r="H15" s="66"/>
      <c r="I15" s="66"/>
      <c r="J15" s="66"/>
      <c r="K15" s="67"/>
      <c r="L15" s="67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7"/>
      <c r="Y15" s="126"/>
      <c r="Z15" s="126"/>
    </row>
    <row r="16">
      <c r="A16" s="123" t="s">
        <v>70</v>
      </c>
      <c r="B16" s="5"/>
      <c r="C16" s="71"/>
      <c r="D16" s="71"/>
      <c r="E16" s="71"/>
      <c r="F16" s="71"/>
      <c r="G16" s="71"/>
      <c r="H16" s="71"/>
      <c r="I16" s="71"/>
      <c r="J16" s="71"/>
      <c r="K16" s="72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124"/>
      <c r="Z16" s="124"/>
    </row>
    <row r="17" ht="15.75" customHeight="1">
      <c r="A17" s="79" t="s">
        <v>71</v>
      </c>
      <c r="B17" s="5"/>
      <c r="C17" s="66"/>
      <c r="D17" s="66"/>
      <c r="E17" s="66"/>
      <c r="F17" s="66"/>
      <c r="G17" s="66"/>
      <c r="H17" s="66"/>
      <c r="I17" s="66"/>
      <c r="J17" s="66"/>
      <c r="K17" s="67"/>
      <c r="L17" s="67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7"/>
      <c r="Y17" s="126"/>
      <c r="Z17" s="126"/>
    </row>
    <row r="18" ht="15.75" customHeight="1">
      <c r="A18" s="98" t="s">
        <v>72</v>
      </c>
      <c r="B18" s="92"/>
      <c r="C18" s="99">
        <f>SUM(C12:C17)</f>
        <v>0</v>
      </c>
      <c r="D18" s="99"/>
      <c r="E18" s="99">
        <f>SUM(E12:E17)</f>
        <v>0</v>
      </c>
      <c r="F18" s="99"/>
      <c r="G18" s="99">
        <f>SUM(G12:G17)</f>
        <v>0</v>
      </c>
      <c r="H18" s="99"/>
      <c r="I18" s="99">
        <f>SUM(I12:I17)</f>
        <v>0</v>
      </c>
      <c r="J18" s="99"/>
      <c r="K18" s="99">
        <f>SUM(K12:K17)</f>
        <v>0</v>
      </c>
      <c r="L18" s="99"/>
      <c r="M18" s="99">
        <f>SUM(M12:M17)</f>
        <v>0</v>
      </c>
      <c r="N18" s="99"/>
      <c r="O18" s="99">
        <f>SUM(O12:O17)</f>
        <v>0</v>
      </c>
      <c r="P18" s="99"/>
      <c r="Q18" s="99">
        <f>SUM(Q12:Q17)</f>
        <v>0</v>
      </c>
      <c r="R18" s="99"/>
      <c r="S18" s="99">
        <f>SUM(S12:S17)</f>
        <v>0</v>
      </c>
      <c r="T18" s="99"/>
      <c r="U18" s="99">
        <f>SUM(U12:U17)</f>
        <v>0</v>
      </c>
      <c r="V18" s="99"/>
      <c r="W18" s="99">
        <f>SUM(W12:W17)</f>
        <v>0</v>
      </c>
      <c r="X18" s="99"/>
      <c r="Y18" s="127">
        <f>SUM(Y12:Y17)</f>
        <v>0</v>
      </c>
      <c r="Z18" s="127"/>
    </row>
    <row r="19" ht="15.75" customHeight="1">
      <c r="A19" s="128"/>
      <c r="B19" s="128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</row>
    <row r="20" ht="13.5" customHeight="1">
      <c r="A20" s="106" t="s">
        <v>73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  <c r="Z20" s="107"/>
      <c r="AA20" s="61"/>
      <c r="AB20" s="61"/>
      <c r="AC20" s="61"/>
    </row>
    <row r="21" ht="15.75" customHeight="1">
      <c r="A21" s="130" t="s">
        <v>74</v>
      </c>
      <c r="B21" s="5"/>
      <c r="C21" s="131" t="s">
        <v>37</v>
      </c>
      <c r="D21" s="109" t="s">
        <v>61</v>
      </c>
      <c r="E21" s="131" t="s">
        <v>38</v>
      </c>
      <c r="F21" s="109" t="s">
        <v>61</v>
      </c>
      <c r="G21" s="131" t="s">
        <v>39</v>
      </c>
      <c r="H21" s="109" t="s">
        <v>61</v>
      </c>
      <c r="I21" s="131" t="s">
        <v>40</v>
      </c>
      <c r="J21" s="109" t="s">
        <v>61</v>
      </c>
      <c r="K21" s="131" t="s">
        <v>41</v>
      </c>
      <c r="L21" s="109" t="s">
        <v>61</v>
      </c>
      <c r="M21" s="131" t="s">
        <v>43</v>
      </c>
      <c r="N21" s="109" t="s">
        <v>61</v>
      </c>
      <c r="O21" s="131" t="s">
        <v>44</v>
      </c>
      <c r="P21" s="109" t="s">
        <v>61</v>
      </c>
      <c r="Q21" s="131" t="s">
        <v>45</v>
      </c>
      <c r="R21" s="109" t="s">
        <v>61</v>
      </c>
      <c r="S21" s="131" t="s">
        <v>46</v>
      </c>
      <c r="T21" s="109" t="s">
        <v>61</v>
      </c>
      <c r="U21" s="131" t="s">
        <v>47</v>
      </c>
      <c r="V21" s="109" t="s">
        <v>61</v>
      </c>
      <c r="W21" s="131" t="s">
        <v>48</v>
      </c>
      <c r="X21" s="109" t="s">
        <v>61</v>
      </c>
      <c r="Y21" s="132" t="s">
        <v>49</v>
      </c>
      <c r="Z21" s="109" t="s">
        <v>61</v>
      </c>
      <c r="AA21" s="61"/>
      <c r="AB21" s="61"/>
      <c r="AC21" s="61"/>
    </row>
    <row r="22" ht="13.5" customHeight="1">
      <c r="A22" s="111" t="s">
        <v>75</v>
      </c>
      <c r="B22" s="5"/>
      <c r="C22" s="68"/>
      <c r="D22" s="68"/>
      <c r="E22" s="112"/>
      <c r="F22" s="112"/>
      <c r="G22" s="112"/>
      <c r="H22" s="68"/>
      <c r="I22" s="112"/>
      <c r="J22" s="112"/>
      <c r="K22" s="112"/>
      <c r="L22" s="68"/>
      <c r="M22" s="112"/>
      <c r="N22" s="112"/>
      <c r="O22" s="112"/>
      <c r="P22" s="68"/>
      <c r="Q22" s="112"/>
      <c r="R22" s="112"/>
      <c r="S22" s="112"/>
      <c r="T22" s="68"/>
      <c r="U22" s="112"/>
      <c r="V22" s="112"/>
      <c r="W22" s="68">
        <v>1.0</v>
      </c>
      <c r="X22" s="68"/>
      <c r="Y22" s="113"/>
      <c r="Z22" s="113"/>
      <c r="AA22" s="61"/>
      <c r="AB22" s="61"/>
      <c r="AC22" s="61"/>
    </row>
    <row r="23" ht="13.5" customHeight="1">
      <c r="A23" s="111" t="s">
        <v>76</v>
      </c>
      <c r="B23" s="5"/>
      <c r="C23" s="68"/>
      <c r="D23" s="68"/>
      <c r="E23" s="112"/>
      <c r="F23" s="112"/>
      <c r="G23" s="112"/>
      <c r="H23" s="68"/>
      <c r="I23" s="112"/>
      <c r="J23" s="112"/>
      <c r="K23" s="112"/>
      <c r="L23" s="68"/>
      <c r="M23" s="112"/>
      <c r="N23" s="112"/>
      <c r="O23" s="112"/>
      <c r="P23" s="68"/>
      <c r="Q23" s="112"/>
      <c r="R23" s="112"/>
      <c r="S23" s="112"/>
      <c r="T23" s="68"/>
      <c r="U23" s="112"/>
      <c r="V23" s="112"/>
      <c r="W23" s="68">
        <v>1.0</v>
      </c>
      <c r="X23" s="68"/>
      <c r="Y23" s="113"/>
      <c r="Z23" s="113"/>
      <c r="AA23" s="61"/>
      <c r="AB23" s="61"/>
      <c r="AC23" s="61"/>
    </row>
    <row r="24" ht="15.75" customHeight="1">
      <c r="A24" s="98" t="s">
        <v>77</v>
      </c>
      <c r="B24" s="92"/>
      <c r="C24" s="99">
        <f>SUM(C22)</f>
        <v>0</v>
      </c>
      <c r="D24" s="99"/>
      <c r="E24" s="99">
        <f>SUM(E22)</f>
        <v>0</v>
      </c>
      <c r="F24" s="99"/>
      <c r="G24" s="99">
        <f>SUM(G22)</f>
        <v>0</v>
      </c>
      <c r="H24" s="99"/>
      <c r="I24" s="99">
        <f>SUM(I22)</f>
        <v>0</v>
      </c>
      <c r="J24" s="99"/>
      <c r="K24" s="99">
        <f>SUM(K22)</f>
        <v>0</v>
      </c>
      <c r="L24" s="99"/>
      <c r="M24" s="99">
        <f>SUM(M22)</f>
        <v>0</v>
      </c>
      <c r="N24" s="99"/>
      <c r="O24" s="99">
        <f>SUM(O22)</f>
        <v>0</v>
      </c>
      <c r="P24" s="99"/>
      <c r="Q24" s="99">
        <f>SUM(Q22)</f>
        <v>0</v>
      </c>
      <c r="R24" s="99"/>
      <c r="S24" s="99">
        <f>SUM(S22)</f>
        <v>0</v>
      </c>
      <c r="T24" s="99"/>
      <c r="U24" s="99">
        <f>SUM(U22)</f>
        <v>0</v>
      </c>
      <c r="V24" s="99"/>
      <c r="W24" s="99">
        <f>SUM(W22)</f>
        <v>1</v>
      </c>
      <c r="X24" s="99"/>
      <c r="Y24" s="127">
        <f>SUM(Y22)</f>
        <v>0</v>
      </c>
      <c r="Z24" s="127"/>
      <c r="AA24" s="61"/>
      <c r="AB24" s="61"/>
      <c r="AC24" s="61"/>
    </row>
    <row r="25" ht="15.75" customHeight="1"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ht="27.75" customHeight="1">
      <c r="A26" s="106" t="s">
        <v>78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  <c r="Z26" s="107"/>
      <c r="AA26" s="61"/>
      <c r="AB26" s="61"/>
      <c r="AC26" s="61"/>
    </row>
    <row r="27" ht="15.75" customHeight="1">
      <c r="A27" s="130" t="s">
        <v>74</v>
      </c>
      <c r="B27" s="5"/>
      <c r="C27" s="131" t="s">
        <v>37</v>
      </c>
      <c r="D27" s="109" t="s">
        <v>61</v>
      </c>
      <c r="E27" s="131" t="s">
        <v>38</v>
      </c>
      <c r="F27" s="109" t="s">
        <v>61</v>
      </c>
      <c r="G27" s="131" t="s">
        <v>39</v>
      </c>
      <c r="H27" s="109" t="s">
        <v>61</v>
      </c>
      <c r="I27" s="131" t="s">
        <v>40</v>
      </c>
      <c r="J27" s="109" t="s">
        <v>61</v>
      </c>
      <c r="K27" s="131" t="s">
        <v>41</v>
      </c>
      <c r="L27" s="109" t="s">
        <v>61</v>
      </c>
      <c r="M27" s="131" t="s">
        <v>43</v>
      </c>
      <c r="N27" s="109" t="s">
        <v>61</v>
      </c>
      <c r="O27" s="131" t="s">
        <v>44</v>
      </c>
      <c r="P27" s="109" t="s">
        <v>61</v>
      </c>
      <c r="Q27" s="131" t="s">
        <v>45</v>
      </c>
      <c r="R27" s="109" t="s">
        <v>61</v>
      </c>
      <c r="S27" s="131" t="s">
        <v>46</v>
      </c>
      <c r="T27" s="109" t="s">
        <v>61</v>
      </c>
      <c r="U27" s="131" t="s">
        <v>47</v>
      </c>
      <c r="V27" s="109" t="s">
        <v>61</v>
      </c>
      <c r="W27" s="131" t="s">
        <v>48</v>
      </c>
      <c r="X27" s="109" t="s">
        <v>61</v>
      </c>
      <c r="Y27" s="132" t="s">
        <v>49</v>
      </c>
      <c r="Z27" s="109" t="s">
        <v>61</v>
      </c>
      <c r="AA27" s="61"/>
      <c r="AB27" s="61"/>
      <c r="AC27" s="61"/>
    </row>
    <row r="28" ht="15.75" customHeight="1">
      <c r="A28" s="134" t="s">
        <v>79</v>
      </c>
      <c r="B28" s="5"/>
      <c r="C28" s="68"/>
      <c r="D28" s="68"/>
      <c r="E28" s="112"/>
      <c r="F28" s="112"/>
      <c r="G28" s="112"/>
      <c r="H28" s="68"/>
      <c r="I28" s="112"/>
      <c r="J28" s="112"/>
      <c r="K28" s="112"/>
      <c r="L28" s="68"/>
      <c r="M28" s="112"/>
      <c r="N28" s="112"/>
      <c r="O28" s="112"/>
      <c r="P28" s="68"/>
      <c r="Q28" s="112"/>
      <c r="R28" s="112"/>
      <c r="S28" s="112"/>
      <c r="T28" s="68"/>
      <c r="U28" s="68"/>
      <c r="V28" s="68"/>
      <c r="W28" s="68"/>
      <c r="X28" s="68"/>
      <c r="Y28" s="113"/>
      <c r="Z28" s="113"/>
      <c r="AA28" s="61"/>
      <c r="AB28" s="61"/>
      <c r="AC28" s="61"/>
    </row>
    <row r="29" ht="15.75" customHeight="1">
      <c r="A29" s="98" t="s">
        <v>80</v>
      </c>
      <c r="B29" s="92"/>
      <c r="C29" s="99">
        <f>SUM(C28)</f>
        <v>0</v>
      </c>
      <c r="D29" s="99"/>
      <c r="E29" s="99">
        <f>SUM(E28)</f>
        <v>0</v>
      </c>
      <c r="F29" s="99"/>
      <c r="G29" s="99">
        <f>SUM(G28)</f>
        <v>0</v>
      </c>
      <c r="H29" s="99"/>
      <c r="I29" s="99">
        <f>SUM(I28)</f>
        <v>0</v>
      </c>
      <c r="J29" s="99"/>
      <c r="K29" s="99">
        <f>SUM(K28)</f>
        <v>0</v>
      </c>
      <c r="L29" s="99"/>
      <c r="M29" s="99">
        <f>SUM(M28)</f>
        <v>0</v>
      </c>
      <c r="N29" s="99"/>
      <c r="O29" s="99">
        <f>SUM(O28)</f>
        <v>0</v>
      </c>
      <c r="P29" s="99"/>
      <c r="Q29" s="99">
        <f>SUM(Q28)</f>
        <v>0</v>
      </c>
      <c r="R29" s="99"/>
      <c r="S29" s="99">
        <f>SUM(S28)</f>
        <v>0</v>
      </c>
      <c r="T29" s="99"/>
      <c r="U29" s="99">
        <f>SUM(U28)</f>
        <v>0</v>
      </c>
      <c r="V29" s="99"/>
      <c r="W29" s="99">
        <f>SUM(W28)</f>
        <v>0</v>
      </c>
      <c r="X29" s="99"/>
      <c r="Y29" s="127">
        <f>SUM(Y28)</f>
        <v>0</v>
      </c>
      <c r="Z29" s="127"/>
      <c r="AA29" s="61"/>
      <c r="AB29" s="61"/>
      <c r="AC29" s="61"/>
    </row>
    <row r="30" ht="15.0" customHeight="1">
      <c r="A30" s="128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ht="15.0" customHeight="1">
      <c r="A31" s="106" t="s">
        <v>81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  <c r="Z31" s="107"/>
    </row>
    <row r="32" ht="15.0" customHeight="1">
      <c r="A32" s="135" t="s">
        <v>74</v>
      </c>
      <c r="B32" s="5"/>
      <c r="C32" s="131" t="s">
        <v>37</v>
      </c>
      <c r="D32" s="109" t="s">
        <v>61</v>
      </c>
      <c r="E32" s="131" t="s">
        <v>38</v>
      </c>
      <c r="F32" s="109" t="s">
        <v>61</v>
      </c>
      <c r="G32" s="131" t="s">
        <v>39</v>
      </c>
      <c r="H32" s="109" t="s">
        <v>61</v>
      </c>
      <c r="I32" s="131" t="s">
        <v>40</v>
      </c>
      <c r="J32" s="109" t="s">
        <v>61</v>
      </c>
      <c r="K32" s="131" t="s">
        <v>41</v>
      </c>
      <c r="L32" s="109" t="s">
        <v>61</v>
      </c>
      <c r="M32" s="131" t="s">
        <v>43</v>
      </c>
      <c r="N32" s="109" t="s">
        <v>61</v>
      </c>
      <c r="O32" s="131" t="s">
        <v>44</v>
      </c>
      <c r="P32" s="109" t="s">
        <v>61</v>
      </c>
      <c r="Q32" s="131" t="s">
        <v>45</v>
      </c>
      <c r="R32" s="109" t="s">
        <v>61</v>
      </c>
      <c r="S32" s="131" t="s">
        <v>46</v>
      </c>
      <c r="T32" s="109" t="s">
        <v>61</v>
      </c>
      <c r="U32" s="131" t="s">
        <v>47</v>
      </c>
      <c r="V32" s="109" t="s">
        <v>61</v>
      </c>
      <c r="W32" s="131" t="s">
        <v>48</v>
      </c>
      <c r="X32" s="109" t="s">
        <v>61</v>
      </c>
      <c r="Y32" s="132" t="s">
        <v>49</v>
      </c>
      <c r="Z32" s="109" t="s">
        <v>61</v>
      </c>
    </row>
    <row r="33" ht="15.0" customHeight="1">
      <c r="A33" s="134" t="s">
        <v>82</v>
      </c>
      <c r="B33" s="5"/>
      <c r="C33" s="68"/>
      <c r="D33" s="68"/>
      <c r="E33" s="112"/>
      <c r="F33" s="112"/>
      <c r="G33" s="112"/>
      <c r="H33" s="68"/>
      <c r="I33" s="112"/>
      <c r="J33" s="112"/>
      <c r="K33" s="112"/>
      <c r="L33" s="68"/>
      <c r="M33" s="112"/>
      <c r="N33" s="112"/>
      <c r="O33" s="112"/>
      <c r="P33" s="68"/>
      <c r="Q33" s="112"/>
      <c r="R33" s="112"/>
      <c r="S33" s="112"/>
      <c r="T33" s="68"/>
      <c r="U33" s="68"/>
      <c r="V33" s="68"/>
      <c r="W33" s="68"/>
      <c r="X33" s="68"/>
      <c r="Y33" s="113"/>
      <c r="Z33" s="113"/>
    </row>
    <row r="34" ht="15.0" customHeight="1">
      <c r="A34" s="98" t="s">
        <v>83</v>
      </c>
      <c r="B34" s="92"/>
      <c r="C34" s="99">
        <f>SUM(C33)</f>
        <v>0</v>
      </c>
      <c r="D34" s="99"/>
      <c r="E34" s="99">
        <f>SUM(E33)</f>
        <v>0</v>
      </c>
      <c r="F34" s="99"/>
      <c r="G34" s="99">
        <f>SUM(G33)</f>
        <v>0</v>
      </c>
      <c r="H34" s="99"/>
      <c r="I34" s="99">
        <f>SUM(I33)</f>
        <v>0</v>
      </c>
      <c r="J34" s="99"/>
      <c r="K34" s="99">
        <f>SUM(K33)</f>
        <v>0</v>
      </c>
      <c r="L34" s="99"/>
      <c r="M34" s="99">
        <f>SUM(M33)</f>
        <v>0</v>
      </c>
      <c r="N34" s="99"/>
      <c r="O34" s="99">
        <f>SUM(O33)</f>
        <v>0</v>
      </c>
      <c r="P34" s="99"/>
      <c r="Q34" s="99">
        <f>SUM(Q33)</f>
        <v>0</v>
      </c>
      <c r="R34" s="99"/>
      <c r="S34" s="99">
        <f>SUM(S33)</f>
        <v>0</v>
      </c>
      <c r="T34" s="99"/>
      <c r="U34" s="99">
        <f>SUM(U33)</f>
        <v>0</v>
      </c>
      <c r="V34" s="99"/>
      <c r="W34" s="99">
        <f>SUM(W33)</f>
        <v>0</v>
      </c>
      <c r="X34" s="99"/>
      <c r="Y34" s="127">
        <f>SUM(Y33)</f>
        <v>0</v>
      </c>
      <c r="Z34" s="127"/>
    </row>
    <row r="35" ht="15.75" customHeight="1">
      <c r="A35" s="136" t="s">
        <v>84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8"/>
      <c r="Z35" s="137"/>
      <c r="AA35" s="138"/>
      <c r="AB35" s="138"/>
      <c r="AC35" s="138"/>
    </row>
    <row r="36" ht="25.5" customHeight="1">
      <c r="A36" s="139" t="s">
        <v>85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140"/>
    </row>
    <row r="37" ht="15.75" customHeight="1">
      <c r="A37" s="141" t="s">
        <v>86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5"/>
      <c r="V37" s="142"/>
      <c r="W37" s="143" t="s">
        <v>87</v>
      </c>
      <c r="X37" s="13"/>
      <c r="Y37" s="5"/>
      <c r="Z37" s="144"/>
    </row>
    <row r="38" ht="15.75" customHeight="1">
      <c r="A38" s="141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5"/>
      <c r="V38" s="142"/>
      <c r="W38" s="143" t="s">
        <v>89</v>
      </c>
      <c r="X38" s="13"/>
      <c r="Y38" s="5"/>
      <c r="Z38" s="144"/>
    </row>
    <row r="39" ht="15.75" customHeight="1">
      <c r="A39" s="141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5"/>
      <c r="V39" s="142"/>
      <c r="W39" s="143" t="s">
        <v>87</v>
      </c>
      <c r="X39" s="13"/>
      <c r="Y39" s="5"/>
      <c r="Z39" s="144"/>
    </row>
    <row r="40" ht="15.75" customHeight="1">
      <c r="A40" s="141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5"/>
      <c r="V40" s="142"/>
      <c r="W40" s="143" t="s">
        <v>87</v>
      </c>
      <c r="X40" s="13"/>
      <c r="Y40" s="5"/>
      <c r="Z40" s="144"/>
    </row>
    <row r="41" ht="15.75" customHeight="1">
      <c r="A41" s="141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5"/>
      <c r="V41" s="142"/>
      <c r="W41" s="143" t="s">
        <v>93</v>
      </c>
      <c r="X41" s="13"/>
      <c r="Y41" s="5"/>
      <c r="Z41" s="144"/>
    </row>
    <row r="42" ht="26.25" customHeight="1">
      <c r="A42" s="145" t="s">
        <v>94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5"/>
      <c r="V42" s="142"/>
      <c r="W42" s="143" t="s">
        <v>95</v>
      </c>
      <c r="X42" s="13"/>
      <c r="Y42" s="5"/>
      <c r="Z42" s="144"/>
    </row>
    <row r="43" ht="13.5" customHeight="1">
      <c r="A43" s="146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5"/>
      <c r="V43" s="147"/>
      <c r="W43" s="148" t="s">
        <v>87</v>
      </c>
      <c r="X43" s="13"/>
      <c r="Y43" s="5"/>
      <c r="Z43" s="149"/>
    </row>
    <row r="44" ht="26.25" customHeight="1">
      <c r="A44" s="146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5"/>
      <c r="V44" s="147"/>
      <c r="W44" s="148" t="s">
        <v>95</v>
      </c>
      <c r="X44" s="13"/>
      <c r="Y44" s="5"/>
      <c r="Z44" s="149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140" t="s">
        <v>96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40"/>
    </row>
    <row r="47" ht="15.75" customHeight="1">
      <c r="A47" s="15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 t="s">
        <v>97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/>
    <row r="50" ht="19.5" customHeight="1">
      <c r="C50" s="151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2"/>
    </row>
    <row r="51" ht="22.5" customHeight="1">
      <c r="C51" s="100"/>
    </row>
    <row r="52" ht="15.75" customHeight="1">
      <c r="C52" s="100"/>
    </row>
    <row r="53" ht="15.75" customHeight="1">
      <c r="C53" s="100"/>
    </row>
    <row r="54" ht="22.5" customHeight="1">
      <c r="C54" s="100"/>
    </row>
    <row r="55" ht="15.75" customHeight="1">
      <c r="C55" s="101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mergeCells count="56">
    <mergeCell ref="A39:U39"/>
    <mergeCell ref="W39:Y39"/>
    <mergeCell ref="A40:U40"/>
    <mergeCell ref="W40:Y40"/>
    <mergeCell ref="A41:U41"/>
    <mergeCell ref="W41:Y41"/>
    <mergeCell ref="W42:Y42"/>
    <mergeCell ref="A42:U42"/>
    <mergeCell ref="A43:U43"/>
    <mergeCell ref="W43:Y43"/>
    <mergeCell ref="A44:U44"/>
    <mergeCell ref="W44:Y44"/>
    <mergeCell ref="A46:Y46"/>
    <mergeCell ref="C50:AC50"/>
    <mergeCell ref="A1:Y1"/>
    <mergeCell ref="A2:Y2"/>
    <mergeCell ref="A4:Y4"/>
    <mergeCell ref="A5:B5"/>
    <mergeCell ref="A6:B6"/>
    <mergeCell ref="A7:B7"/>
    <mergeCell ref="A8:B8"/>
    <mergeCell ref="A9:B9"/>
    <mergeCell ref="A10:B10"/>
    <mergeCell ref="C10:Y10"/>
    <mergeCell ref="A11:Y11"/>
    <mergeCell ref="A12:B12"/>
    <mergeCell ref="A13:B13"/>
    <mergeCell ref="A14:B14"/>
    <mergeCell ref="A15:B15"/>
    <mergeCell ref="A16:B16"/>
    <mergeCell ref="A17:B17"/>
    <mergeCell ref="A18:B18"/>
    <mergeCell ref="A20:Y20"/>
    <mergeCell ref="A21:B21"/>
    <mergeCell ref="A22:B22"/>
    <mergeCell ref="A23:B23"/>
    <mergeCell ref="A24:B24"/>
    <mergeCell ref="A26:Y26"/>
    <mergeCell ref="A27:B27"/>
    <mergeCell ref="A28:B28"/>
    <mergeCell ref="A29:B29"/>
    <mergeCell ref="A31:Y31"/>
    <mergeCell ref="W37:Y37"/>
    <mergeCell ref="W38:Y38"/>
    <mergeCell ref="A32:B32"/>
    <mergeCell ref="A33:B33"/>
    <mergeCell ref="A34:B34"/>
    <mergeCell ref="A35:Y35"/>
    <mergeCell ref="A36:Y36"/>
    <mergeCell ref="A37:U37"/>
    <mergeCell ref="A38:U38"/>
    <mergeCell ref="C51:AC51"/>
    <mergeCell ref="C52:AC52"/>
    <mergeCell ref="C53:AC53"/>
    <mergeCell ref="C54:AC54"/>
    <mergeCell ref="C55:AC55"/>
  </mergeCells>
  <printOptions/>
  <pageMargins bottom="0.7875" footer="0.0" header="0.0" left="0.279861111111111" right="0.279861111111111" top="0.78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2022-04-06T18:27:23Z</dcterms:created>
  <dc:creator>Danilo Lemos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